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6"/>
  </bookViews>
  <sheets>
    <sheet name="国家级理工1组22" sheetId="1" r:id="rId1"/>
    <sheet name="国家级理工2组20" sheetId="2" r:id="rId2"/>
    <sheet name="国家级人文1组14" sheetId="3" r:id="rId3"/>
    <sheet name="国家级人文2组14" sheetId="4" r:id="rId4"/>
    <sheet name="省级理工1组24" sheetId="5" r:id="rId5"/>
    <sheet name="省级理工2组25" sheetId="6" r:id="rId6"/>
    <sheet name="省级人文2组18" sheetId="8" r:id="rId7"/>
    <sheet name="省级人文1组17" sheetId="7" r:id="rId8"/>
    <sheet name="创业类组6"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<sst xmlns="http://schemas.openxmlformats.org/spreadsheetml/2006/main" count="1310" uniqueCount="920">
  <si>
    <t>国家级理工1组：745828569  密码：123456</t>
  </si>
  <si>
    <t>主持人：俞秘书</t>
  </si>
  <si>
    <t>序号</t>
  </si>
  <si>
    <t>项目编号</t>
  </si>
  <si>
    <t>项目类型</t>
  </si>
  <si>
    <t>学院（部）</t>
  </si>
  <si>
    <t>项目名称</t>
  </si>
  <si>
    <t>项目负责人</t>
  </si>
  <si>
    <t>项目负责人学号</t>
  </si>
  <si>
    <t>项目其他成员信息（不超过4人）</t>
  </si>
  <si>
    <t>指导教师1</t>
  </si>
  <si>
    <t>指导教师2</t>
  </si>
  <si>
    <t>备注</t>
  </si>
  <si>
    <t>进入等候室时间</t>
  </si>
  <si>
    <t>202310285001Z</t>
  </si>
  <si>
    <t>省级重点创新训练项目（重点支持领域项目）</t>
  </si>
  <si>
    <t>能源学院</t>
  </si>
  <si>
    <t>固-液界面摩擦压力传感器及电荷调控机制研究</t>
  </si>
  <si>
    <t>张华博</t>
  </si>
  <si>
    <t>彭煜涵、陈子昂、乔昌芃、高圣琪</t>
  </si>
  <si>
    <t>杨瑞枝</t>
  </si>
  <si>
    <t>孙旭辉</t>
  </si>
  <si>
    <t>202310285022Z</t>
  </si>
  <si>
    <t>省级重点创新训练项目</t>
  </si>
  <si>
    <t>金螳螂建筑学院</t>
  </si>
  <si>
    <t>零碳视角下苏州老宅装配式光伏改造模式研究——以悬桥巷57号为例</t>
  </si>
  <si>
    <t>王汝昊</t>
  </si>
  <si>
    <t>罗丽峰、房羽洁、徐嘉琳、周高翔</t>
  </si>
  <si>
    <t>孙磊磊</t>
  </si>
  <si>
    <t>韩冬辰</t>
  </si>
  <si>
    <t>202310285023Z</t>
  </si>
  <si>
    <t>需求导向下城市高架桥下空间开发的功能绩效分异格局及更新规划研究——以苏州内环高架快速路为例</t>
  </si>
  <si>
    <t>翟知凡</t>
  </si>
  <si>
    <t>李若宁、李月蓉、戴欣</t>
  </si>
  <si>
    <t>汪德根</t>
  </si>
  <si>
    <t>202310285026Z</t>
  </si>
  <si>
    <t>物理科学与技术学院</t>
  </si>
  <si>
    <t>基于二维铁电材料的电变色机理的研究</t>
  </si>
  <si>
    <t>王庆元</t>
  </si>
  <si>
    <t>游陆</t>
  </si>
  <si>
    <t>202310285027Z</t>
  </si>
  <si>
    <t>拓扑保护的电磁相干完美吸收</t>
  </si>
  <si>
    <t>颜栋阳</t>
  </si>
  <si>
    <t>顾帅、张一帆</t>
  </si>
  <si>
    <t>罗杰</t>
  </si>
  <si>
    <t>202310285028Z</t>
  </si>
  <si>
    <t>光电科学与工程学院</t>
  </si>
  <si>
    <t>基于相分布调控的高效蓝光钙钛矿发光二极管研究</t>
  </si>
  <si>
    <t>陈冉</t>
  </si>
  <si>
    <t>丁艳慧、韩宇轩</t>
  </si>
  <si>
    <t>任振伟</t>
  </si>
  <si>
    <t>陈煜</t>
  </si>
  <si>
    <t>202310285029Z</t>
  </si>
  <si>
    <t>抑制宽带隙钙钛矿缺陷与相分离实现高效叠层电池</t>
  </si>
  <si>
    <t>刘彬彬</t>
  </si>
  <si>
    <t>陈杨、崔毓栋</t>
  </si>
  <si>
    <t>王长擂</t>
  </si>
  <si>
    <t>黄河</t>
  </si>
  <si>
    <t>202310285030Z</t>
  </si>
  <si>
    <t>基于残差网络的声学定位研究与特征提取</t>
  </si>
  <si>
    <t>冯慧涛</t>
  </si>
  <si>
    <t>张洪、吴彦昊、黄伟鹏、彭鑫宇</t>
  </si>
  <si>
    <t>陶智</t>
  </si>
  <si>
    <t>系综合性大创项目“高精度智能声学定位系统研究与设计”子项目</t>
  </si>
  <si>
    <t>202310285031Z</t>
  </si>
  <si>
    <t>基于规范等变卷积网络的声源定位网络构建</t>
  </si>
  <si>
    <t>邱志昕</t>
  </si>
  <si>
    <t>沈展旭、牛建炜、杨宇轩、张书举</t>
  </si>
  <si>
    <t>张晓俊</t>
  </si>
  <si>
    <t>202310285032Z</t>
  </si>
  <si>
    <t>过渡金属催化剂用于电催化高效卤代合成的研究</t>
  </si>
  <si>
    <t>李佳璐</t>
  </si>
  <si>
    <t>胡鑫</t>
  </si>
  <si>
    <t>苏韧</t>
  </si>
  <si>
    <t>202310285033Z</t>
  </si>
  <si>
    <t>高效铂基催化剂应用于直接流体氨燃料电池的研究</t>
  </si>
  <si>
    <t>严晴怡</t>
  </si>
  <si>
    <t>张静如、邵宇睿</t>
  </si>
  <si>
    <t>晏成林</t>
  </si>
  <si>
    <t>202310285034Z</t>
  </si>
  <si>
    <t>材料与化学化工学部</t>
  </si>
  <si>
    <t>多级孔分子筛封装超小尺寸金属催化剂的制备、储氢及作用机制研究</t>
  </si>
  <si>
    <t>石子玉</t>
  </si>
  <si>
    <t>刘畅</t>
  </si>
  <si>
    <t>徐敏敏</t>
  </si>
  <si>
    <t>孙启明</t>
  </si>
  <si>
    <t>202310285035Z</t>
  </si>
  <si>
    <t>多酚功能化季铵盐的合成及其催化环氧烷与酸酐共聚性能的研究</t>
  </si>
  <si>
    <t>张欣妍</t>
  </si>
  <si>
    <t>农俊</t>
  </si>
  <si>
    <t>姚英明</t>
  </si>
  <si>
    <t>202310285036Z</t>
  </si>
  <si>
    <t>BnI界面修饰构筑高效、稳定的宽带隙钙钛矿太阳能电池</t>
  </si>
  <si>
    <t>王子越</t>
  </si>
  <si>
    <t>周夏</t>
  </si>
  <si>
    <t>李耀文</t>
  </si>
  <si>
    <t>202310285045Z</t>
  </si>
  <si>
    <t>电子信息学院</t>
  </si>
  <si>
    <t>基于图像识别的智能垃圾分类小车</t>
  </si>
  <si>
    <t>陶欣怡</t>
  </si>
  <si>
    <t>袁帅、王俊杰、朱一星</t>
  </si>
  <si>
    <t>刘丽娜</t>
  </si>
  <si>
    <t>202310285046Z</t>
  </si>
  <si>
    <t>基于双模态的连续动态血压监测仪</t>
  </si>
  <si>
    <t>童圣阳</t>
  </si>
  <si>
    <t>于东平、李想、张寒</t>
  </si>
  <si>
    <t>王丽荣</t>
  </si>
  <si>
    <t>202310285047Z</t>
  </si>
  <si>
    <t>皮肤创面图像分割与定量分析</t>
  </si>
  <si>
    <t>尹天雨</t>
  </si>
  <si>
    <t>黎逸宸、孙中旭、梁光民</t>
  </si>
  <si>
    <t>石霏</t>
  </si>
  <si>
    <t>202310285056Z</t>
  </si>
  <si>
    <t>轨道交通学院</t>
  </si>
  <si>
    <t>变光环境下多源数据融合轻量级目标检测与交通流信息评估系统</t>
  </si>
  <si>
    <t>李程玺</t>
  </si>
  <si>
    <t>王鑫晨、周晨浩、朱晨阳</t>
  </si>
  <si>
    <t>张立军</t>
  </si>
  <si>
    <t>202310285057Z</t>
  </si>
  <si>
    <t>“洞”察先机——基于机器视觉的多功能城轨交通护航者</t>
  </si>
  <si>
    <t>伍子卿</t>
  </si>
  <si>
    <t>徐许、姜杰、王勇超、宋铖</t>
  </si>
  <si>
    <t>牛伟龙</t>
  </si>
  <si>
    <t>张瑾</t>
  </si>
  <si>
    <t>202310285076Z</t>
  </si>
  <si>
    <t>未来科学与工程学院</t>
  </si>
  <si>
    <t>基于多功能微流控芯片的免疫细胞电转染调控方法研究</t>
  </si>
  <si>
    <t>李梓勰</t>
  </si>
  <si>
    <t>周子晗、陆昊洋、张轩有</t>
  </si>
  <si>
    <t>陈涛</t>
  </si>
  <si>
    <t>202310285077Z</t>
  </si>
  <si>
    <t>社交大数据驱动的舆情预测关键技术研究</t>
  </si>
  <si>
    <t>徐伟清</t>
  </si>
  <si>
    <t>朱宇健、沈鑫阳</t>
  </si>
  <si>
    <t>周经亚</t>
  </si>
  <si>
    <t>王进</t>
  </si>
  <si>
    <t>202310285078Z</t>
  </si>
  <si>
    <t>基于多粒度特征的自适应疲劳感知方法研发</t>
  </si>
  <si>
    <t>朱辰宇</t>
  </si>
  <si>
    <t>钱聪、杨昕宇、孙若希、徐俊祺</t>
  </si>
  <si>
    <t>杨聪</t>
  </si>
  <si>
    <t>系综合性大创项目“基于国产大算力芯片的车内外感知及驾驶安全关键技术研究”子项目</t>
  </si>
  <si>
    <t>国家级理工2组：276906424  密码：123456</t>
  </si>
  <si>
    <t>主持人：李秘书</t>
  </si>
  <si>
    <t>202310285002Z</t>
  </si>
  <si>
    <t>纺织与服装工程学院</t>
  </si>
  <si>
    <t>多功能柔性热电器件开发关键技术研究</t>
  </si>
  <si>
    <t>叶施莹</t>
  </si>
  <si>
    <r>
      <rPr>
        <sz val="20"/>
        <color rgb="FF000000"/>
        <rFont val="仿宋"/>
        <charset val="134"/>
      </rPr>
      <t>吴凯、</t>
    </r>
    <r>
      <rPr>
        <sz val="20"/>
        <rFont val="仿宋"/>
        <charset val="134"/>
      </rPr>
      <t>李煦</t>
    </r>
  </si>
  <si>
    <t>方剑</t>
  </si>
  <si>
    <t>202310285024Z</t>
  </si>
  <si>
    <t>数学科学学院</t>
  </si>
  <si>
    <t>眼外科手术中眼角膜缝合点位的优选及数值模拟</t>
  </si>
  <si>
    <t>葛天扬</t>
  </si>
  <si>
    <t>顾振宇、浦欣磊、白宇杰、马秋彤</t>
  </si>
  <si>
    <t>丁睿</t>
  </si>
  <si>
    <t>202310285025Z</t>
  </si>
  <si>
    <t>面向三维人脸重建中不确定性问题的元联合优化算法研究</t>
  </si>
  <si>
    <t>承祉京</t>
  </si>
  <si>
    <t>文钰晴、范鼎、程如煜、付宇翔</t>
  </si>
  <si>
    <t>杜锐</t>
  </si>
  <si>
    <t>陈景润</t>
  </si>
  <si>
    <t>202310285037Z</t>
  </si>
  <si>
    <t>纳米科学技术学院</t>
  </si>
  <si>
    <t>表面钝化处理优化锡基钙钛矿太阳能电池的研究</t>
  </si>
  <si>
    <t>曾咏菁</t>
  </si>
  <si>
    <t>张钰昕、李嘉澄、荣宵雨</t>
  </si>
  <si>
    <t>王照奎</t>
  </si>
  <si>
    <t>202310285038Z</t>
  </si>
  <si>
    <t>有机单晶可控生长及高性能柔性场效应晶体管电路应用</t>
  </si>
  <si>
    <t>潘瑞</t>
  </si>
  <si>
    <t>尹豫龙、张顺、梁劲松、陈邦</t>
  </si>
  <si>
    <t>邓巍</t>
  </si>
  <si>
    <t>202310285039Z</t>
  </si>
  <si>
    <t>分泌sCD40L的工程化改造的鼠减毒伤寒沙门杆菌用于促进抗肿瘤免疫应答的应用和机制研究</t>
  </si>
  <si>
    <t>杨益喆</t>
  </si>
  <si>
    <t>季雨萌、刘霁云、魏宇翔、徐灿</t>
  </si>
  <si>
    <t>刘庄</t>
  </si>
  <si>
    <t>202310285040Z</t>
  </si>
  <si>
    <t>计算机科学与技术学院</t>
  </si>
  <si>
    <t>基于扩散模型的序列推荐算法研究</t>
  </si>
  <si>
    <t>黄臻</t>
  </si>
  <si>
    <t>朱浩、祁奕诚、庞博</t>
  </si>
  <si>
    <t>赵朋朋</t>
  </si>
  <si>
    <t>202310285041Z</t>
  </si>
  <si>
    <t>从AIGC迈向AIGA：运筹优化决策大模型研发</t>
  </si>
  <si>
    <t>胡驭</t>
  </si>
  <si>
    <t>王嘉睿、姜子健、黎杨、殷九思</t>
  </si>
  <si>
    <t>梁合兰</t>
  </si>
  <si>
    <t>李凡长</t>
  </si>
  <si>
    <t>202310285042Z</t>
  </si>
  <si>
    <t>基于大模型的个性化编程语言学习助手</t>
  </si>
  <si>
    <t>施屹然</t>
  </si>
  <si>
    <t>郭沈琳、刘轩良、赵鹏、应大同</t>
  </si>
  <si>
    <t>曹自强</t>
  </si>
  <si>
    <t>202310285043Z</t>
  </si>
  <si>
    <t>面向智能座舱的舱内感知参考算法研发</t>
  </si>
  <si>
    <t>孙柳磊</t>
  </si>
  <si>
    <t>秦雨芊、陆逸铭、蔡子玄</t>
  </si>
  <si>
    <t>李蓥</t>
  </si>
  <si>
    <t>202310285044Z</t>
  </si>
  <si>
    <t>面向自动驾驶的舱外感知参考算法研发</t>
  </si>
  <si>
    <t>田彧睿</t>
  </si>
  <si>
    <t>孙艺萌、花韫杰、原明清</t>
  </si>
  <si>
    <t>刘纯平</t>
  </si>
  <si>
    <t>202310285048Z</t>
  </si>
  <si>
    <t>机电工程学院</t>
  </si>
  <si>
    <t>高血压对细胞机械特性影响机理研究</t>
  </si>
  <si>
    <t>陈晨舒</t>
  </si>
  <si>
    <t>林俊强、蔡明鸿、景德豪</t>
  </si>
  <si>
    <t>杨浩</t>
  </si>
  <si>
    <t>202310285049Z</t>
  </si>
  <si>
    <t>嵌入式AI轻量化视觉Transformer模型研究</t>
  </si>
  <si>
    <t>殷华</t>
  </si>
  <si>
    <t>钱宏伟、王旻杰、陈刘华</t>
  </si>
  <si>
    <t>陈良</t>
  </si>
  <si>
    <t>202310285050Z</t>
  </si>
  <si>
    <t>多功能磁控胶囊机器人</t>
  </si>
  <si>
    <t>王梓轩</t>
  </si>
  <si>
    <t>单万珅、李玄、许璟宸</t>
  </si>
  <si>
    <t>杨湛</t>
  </si>
  <si>
    <t>202310285051Z</t>
  </si>
  <si>
    <t>沙钢钢铁学院</t>
  </si>
  <si>
    <t>超低碳排短流程冶炼GCr15轴承钢的残余元素控制技术研究</t>
  </si>
  <si>
    <t>周原正</t>
  </si>
  <si>
    <t>方杰、史小珂、罗艳</t>
  </si>
  <si>
    <t>胡绍岩</t>
  </si>
  <si>
    <t>苏丽娟</t>
  </si>
  <si>
    <t>202310285052Z</t>
  </si>
  <si>
    <t>连铸过程流动与凝固在线仿真平台SimCCAPP研究与开发</t>
  </si>
  <si>
    <t>刘欣宇</t>
  </si>
  <si>
    <t>王锞、许坤琪、吴瑞、代雨煊</t>
  </si>
  <si>
    <t>屈天鹏</t>
  </si>
  <si>
    <t>李向龙</t>
  </si>
  <si>
    <t>202310285053Z</t>
  </si>
  <si>
    <r>
      <rPr>
        <sz val="20"/>
        <rFont val="仿宋"/>
        <charset val="134"/>
      </rPr>
      <t>“</t>
    </r>
    <r>
      <rPr>
        <sz val="20"/>
        <color rgb="FF000000"/>
        <rFont val="仿宋"/>
        <charset val="134"/>
      </rPr>
      <t>纤降”自然凉——辐射降温纤维膜的研发与应用</t>
    </r>
  </si>
  <si>
    <t>石欣冉</t>
  </si>
  <si>
    <t>王续静、张梦瑶</t>
  </si>
  <si>
    <t>魏凯</t>
  </si>
  <si>
    <t>202310285054Z</t>
  </si>
  <si>
    <t>壳聚糖/PVA气凝胶结构调控及其隔声性能研究</t>
  </si>
  <si>
    <t>彭婧</t>
  </si>
  <si>
    <t>安家玉</t>
  </si>
  <si>
    <t>杨勇</t>
  </si>
  <si>
    <t>韩若男</t>
  </si>
  <si>
    <t>202310285055Z</t>
  </si>
  <si>
    <t>二氧化碳基聚氨酯非织造材料的改性制备及可降解性能研究</t>
  </si>
  <si>
    <t>蒋宇轩</t>
  </si>
  <si>
    <t>胡嘉琪、张凯、许杨婕</t>
  </si>
  <si>
    <t>刘金鑫</t>
  </si>
  <si>
    <t>杨旭红</t>
  </si>
  <si>
    <t>202310285079Z</t>
  </si>
  <si>
    <t>敬文书院</t>
  </si>
  <si>
    <t>基于LBGK方法与PINNs求解Burgers-KdV方程</t>
  </si>
  <si>
    <t>田嘉幸</t>
  </si>
  <si>
    <t>顾淳博、刘飞扬、李旭展</t>
  </si>
  <si>
    <t>钱跃竑</t>
  </si>
  <si>
    <t>楼嘉霖</t>
  </si>
  <si>
    <t>国家级人文1组：418924150  密码：123456</t>
  </si>
  <si>
    <t>202310285006Z</t>
  </si>
  <si>
    <t>传媒学院</t>
  </si>
  <si>
    <t>“双碳”愿景下长三角乡村绿色消费现状及发展策略研究——基于大数据分析与情境实验</t>
  </si>
  <si>
    <t>俞舒楠</t>
  </si>
  <si>
    <t>王亮宇、王婧妍 、倪恺彬 、谭子悦</t>
  </si>
  <si>
    <t>陈一</t>
  </si>
  <si>
    <t>张可</t>
  </si>
  <si>
    <t>202310285007Z</t>
  </si>
  <si>
    <t>数字传播时代“红色精神密码”的编码与解码研究——基于江苏常州“三杰”革命精神的田野考察</t>
  </si>
  <si>
    <t>谢奕欣</t>
  </si>
  <si>
    <t>史启元、汤韵琪、张景妤、王姝慧</t>
  </si>
  <si>
    <t>谷鹏</t>
  </si>
  <si>
    <t>202310285008Z</t>
  </si>
  <si>
    <t>生成式AI创作辅助下文艺创作文化产业的商业化落地研究</t>
  </si>
  <si>
    <t>王一然</t>
  </si>
  <si>
    <t>王丽敏</t>
  </si>
  <si>
    <t>祝捷</t>
  </si>
  <si>
    <t>202310285009Z</t>
  </si>
  <si>
    <t>社会学院</t>
  </si>
  <si>
    <t>老年康养机构下沉基层社区的创新路径与优化对策研究——以苏州市“瑞颐康养”为例</t>
  </si>
  <si>
    <t>林振哲</t>
  </si>
  <si>
    <t>徐号东、潘珈艺</t>
  </si>
  <si>
    <t>马德峰</t>
  </si>
  <si>
    <t>202310285010Z</t>
  </si>
  <si>
    <t>改革开放以来新华侨华人对苏州贡献研究</t>
  </si>
  <si>
    <t>邓雨晴</t>
  </si>
  <si>
    <t>崔梦瑶</t>
  </si>
  <si>
    <t>于明波</t>
  </si>
  <si>
    <t>武向平</t>
  </si>
  <si>
    <t>202310285013Z</t>
  </si>
  <si>
    <t>马克思主义学院</t>
  </si>
  <si>
    <t>新人口政策下农村随迁老人城市文化适应问题研究</t>
  </si>
  <si>
    <t>张熔芳</t>
  </si>
  <si>
    <t>蔡吴清清、师韬媛、谷雨琪、宋怡然</t>
  </si>
  <si>
    <t>于佳</t>
  </si>
  <si>
    <t>姜建成</t>
  </si>
  <si>
    <t>202310285014Z</t>
  </si>
  <si>
    <t>教育学院</t>
  </si>
  <si>
    <t>基于地域文化的中小学课后服务特色项目开发与实施--以“姑苏文化”为例</t>
  </si>
  <si>
    <t>林江涛</t>
  </si>
  <si>
    <t>雷钰、严鸿博、何雷</t>
  </si>
  <si>
    <t>万东升</t>
  </si>
  <si>
    <t>202310285015Z</t>
  </si>
  <si>
    <t>拾光之萤——基于青年友好型城市导向的智库探索与实践</t>
  </si>
  <si>
    <t>王晨菲</t>
  </si>
  <si>
    <t>曹印文、魏成希、魏可欣</t>
  </si>
  <si>
    <t>庄友刚</t>
  </si>
  <si>
    <t>田芝健</t>
  </si>
  <si>
    <t>202310285018Z</t>
  </si>
  <si>
    <t>王健法学院</t>
  </si>
  <si>
    <t>新型城镇化背景下拆迁安置房交易纠纷的对策研究——基于江苏省司法实践的实证分析</t>
  </si>
  <si>
    <t>钱笑然</t>
  </si>
  <si>
    <t>徐婧铭、葛宇洁、陈美贻、印纾妤</t>
  </si>
  <si>
    <t>娄爱华</t>
  </si>
  <si>
    <t>202310285019Z</t>
  </si>
  <si>
    <t>民行交叉视野下的既有住宅增设电梯法律问题研究</t>
  </si>
  <si>
    <t>代杨新</t>
  </si>
  <si>
    <t>李凌志、刘义瑞、张志存、顾柯兰</t>
  </si>
  <si>
    <t>程雪阳</t>
  </si>
  <si>
    <t>董学立</t>
  </si>
  <si>
    <t>202310285058Z</t>
  </si>
  <si>
    <t>体育学院</t>
  </si>
  <si>
    <t>多序列快速呈现范式下散打运动员与足球运动员注意分配与瞬脱特征研究</t>
  </si>
  <si>
    <t>谷天心</t>
  </si>
  <si>
    <t>曹坛、杨昊平、于佳美、江武</t>
  </si>
  <si>
    <t>张宗豪</t>
  </si>
  <si>
    <t>朱扬涛</t>
  </si>
  <si>
    <t>202310285059Z</t>
  </si>
  <si>
    <t>动作发育迟缓幼儿的诊断与FMS干预研究</t>
  </si>
  <si>
    <t>陈澄</t>
  </si>
  <si>
    <t>张峰玮、肖郑、汤苒</t>
  </si>
  <si>
    <t>陶玉流</t>
  </si>
  <si>
    <t>陶小娟</t>
  </si>
  <si>
    <t>202310285062Z</t>
  </si>
  <si>
    <t>音乐学院</t>
  </si>
  <si>
    <t>音乐可视化分析方法在音乐表演理论中的应用研究——以革命历史题材交响音乐为例</t>
  </si>
  <si>
    <t>秦美辰</t>
  </si>
  <si>
    <t>李泽欣、陈梓、芮舒晨</t>
  </si>
  <si>
    <t>唐荣</t>
  </si>
  <si>
    <t>202310285063Z</t>
  </si>
  <si>
    <t>寻遗地图——创建非遗音乐智能化传播新路径</t>
  </si>
  <si>
    <t>朱菁</t>
  </si>
  <si>
    <t>陈婧昕、朱珪秀、于析弘、肖力</t>
  </si>
  <si>
    <t>张红霞</t>
  </si>
  <si>
    <t>刘江峡</t>
  </si>
  <si>
    <t>国家级人文2组：763301462  密码：123456</t>
  </si>
  <si>
    <t>主持人：陈秘书</t>
  </si>
  <si>
    <t>202310285003Z</t>
  </si>
  <si>
    <t>文学院</t>
  </si>
  <si>
    <t>新时代文学语境下江苏小说的“人民性”特质研究</t>
  </si>
  <si>
    <t>黄紫萱</t>
  </si>
  <si>
    <t>王卓然</t>
  </si>
  <si>
    <t>王尧</t>
  </si>
  <si>
    <t>202310285004Z</t>
  </si>
  <si>
    <t>文化传承视域下四库馆臣对明人笔记的接受与批评</t>
  </si>
  <si>
    <t>沈晁君</t>
  </si>
  <si>
    <t>时媛媛</t>
  </si>
  <si>
    <t>程水龙</t>
  </si>
  <si>
    <t>202310285005Z</t>
  </si>
  <si>
    <t>城市化进程中苏州市语言景观的多模态研究</t>
  </si>
  <si>
    <t>殷羽彤</t>
  </si>
  <si>
    <t>杨馨怡</t>
  </si>
  <si>
    <t>杨黎黎</t>
  </si>
  <si>
    <t>202310285011Z</t>
  </si>
  <si>
    <t>政治与公共管理学院</t>
  </si>
  <si>
    <t>“骑”心协力，众“治”成城：数字赋能新业态新就业群体参与社会治理研究</t>
  </si>
  <si>
    <t>崔庭毓</t>
  </si>
  <si>
    <t>杜易林、赵艺佳、郭碧凡、谢沛霖</t>
  </si>
  <si>
    <t>张晨</t>
  </si>
  <si>
    <t>202310285012Z</t>
  </si>
  <si>
    <t>失能得护，益有所量：长护险老龄受益人群受益综合评价与策略优化研究——以苏州市为例</t>
  </si>
  <si>
    <t>蔡解语</t>
  </si>
  <si>
    <t>王子怡、杨一凡</t>
  </si>
  <si>
    <t>王佳慧</t>
  </si>
  <si>
    <t>202310285016Z</t>
  </si>
  <si>
    <t>商学院</t>
  </si>
  <si>
    <t>通过城市更新推动老城区更新再生——以苏州市姑苏区为例</t>
  </si>
  <si>
    <t>李卓雅</t>
  </si>
  <si>
    <t>陈昱、王煜妍</t>
  </si>
  <si>
    <t>段进军</t>
  </si>
  <si>
    <t>202310285017Z</t>
  </si>
  <si>
    <t>新媒体视域下服饰类国货消费意愿影响因素研究-基于TAM-TPB模型的实证研究</t>
  </si>
  <si>
    <t>沙竞瑜</t>
  </si>
  <si>
    <t>壮岚昕、黄能慧、侯皓文</t>
  </si>
  <si>
    <t>黄飞华</t>
  </si>
  <si>
    <t>202310285020Z</t>
  </si>
  <si>
    <t>外国语学院</t>
  </si>
  <si>
    <t>语篇翻译视域下的用典英译与中华优秀传统文化的国际传播——以《习近平谈治国理政》第四卷为例</t>
  </si>
  <si>
    <t>石小钰</t>
  </si>
  <si>
    <t>常青</t>
  </si>
  <si>
    <t>陈大亮</t>
  </si>
  <si>
    <t>202310285021Z</t>
  </si>
  <si>
    <t>生态翻译学视角下少数民族非遗的外宣翻译研究——以畲族非遗介绍文本英译为例</t>
  </si>
  <si>
    <t>钟恬静</t>
  </si>
  <si>
    <t>陈昕瑶</t>
  </si>
  <si>
    <t>张玲</t>
  </si>
  <si>
    <t>202310285060Z</t>
  </si>
  <si>
    <t>艺术学院</t>
  </si>
  <si>
    <t>人工智能图景下江南非物质文化遗产的活化创新——以沙洲花边为例</t>
  </si>
  <si>
    <t>金奕含</t>
  </si>
  <si>
    <t>张若妍、曹昕语、吕诺、汪燕</t>
  </si>
  <si>
    <t>范英豪</t>
  </si>
  <si>
    <t>胡天璇</t>
  </si>
  <si>
    <t>202310285061Z</t>
  </si>
  <si>
    <t>吴韵悠扬:数字技术下的芦墟山歌传承研究</t>
  </si>
  <si>
    <t>陈菲菲</t>
  </si>
  <si>
    <t>王煜琳、李晓、刘琪、杨烁轩</t>
  </si>
  <si>
    <t>张婷</t>
  </si>
  <si>
    <t>朱光磊</t>
  </si>
  <si>
    <t>202310285080Z</t>
  </si>
  <si>
    <t>中国特色法律术语的翻译与国际传播——以《民法典》物权编英译本为例</t>
  </si>
  <si>
    <t>冯御菲</t>
  </si>
  <si>
    <t>孙莹瑛、左馨如</t>
  </si>
  <si>
    <t>杨志红</t>
  </si>
  <si>
    <t>202310285081Z</t>
  </si>
  <si>
    <t>面向西班牙语世界的中华传统文化对外传播的创新路径研究——以苏式园林为例</t>
  </si>
  <si>
    <t>曹玥</t>
  </si>
  <si>
    <t>杜凌琳、张璐、朱张蕊、陶曦辰</t>
  </si>
  <si>
    <t>孙玉良</t>
  </si>
  <si>
    <t>202310285082Z</t>
  </si>
  <si>
    <t>唐文治书院</t>
  </si>
  <si>
    <t>从“图”与“文”的流动看中国形象塑造——《二十世纪》的媒介公共空间考论</t>
  </si>
  <si>
    <t>朱可涵</t>
  </si>
  <si>
    <t>李凌一、施楠、张吴瀚、张浩楠</t>
  </si>
  <si>
    <t>乔敏</t>
  </si>
  <si>
    <t>省级理工1组：335856282  密码：123456</t>
  </si>
  <si>
    <t>主持人：姚秘书</t>
  </si>
  <si>
    <t>202310285116Y</t>
  </si>
  <si>
    <t>省级一般创新训练项目</t>
  </si>
  <si>
    <t>具有高各向异性比的一维纳米结构型偏振光探测研究</t>
  </si>
  <si>
    <t>郝翊宁</t>
  </si>
  <si>
    <t>俞诚程、杭天奕、王浩宇、陈承昊</t>
  </si>
  <si>
    <t>曹国洋</t>
  </si>
  <si>
    <t>202310285117Y</t>
  </si>
  <si>
    <t>光子赋能的高分辨率抗干扰成像雷达</t>
  </si>
  <si>
    <t>王凯</t>
  </si>
  <si>
    <t>陈文鑫、黄鑫、王露那、李亮</t>
  </si>
  <si>
    <t>周沛</t>
  </si>
  <si>
    <t>202310285118Y</t>
  </si>
  <si>
    <t>物理层深度卷积网络关键技术研究</t>
  </si>
  <si>
    <t>詹远</t>
  </si>
  <si>
    <t>沈骏弘、郭美余、高升</t>
  </si>
  <si>
    <t>李念强</t>
  </si>
  <si>
    <t>202310285119Y</t>
  </si>
  <si>
    <t>基于嵌入式光栅结构的硅基红外热电子光电探测研究</t>
  </si>
  <si>
    <t>张婧璐</t>
  </si>
  <si>
    <t>王楷、曾维荘、崔畅、桑鸣利</t>
  </si>
  <si>
    <t>张程</t>
  </si>
  <si>
    <t>李孝峰</t>
  </si>
  <si>
    <t>202310285121Y</t>
  </si>
  <si>
    <t>新型导电金属配位聚合物的制备及其电合成双氧水性能研究</t>
  </si>
  <si>
    <t>梁昌重</t>
  </si>
  <si>
    <t>王佳轩</t>
  </si>
  <si>
    <t>王炯</t>
  </si>
  <si>
    <t>202310285122Y</t>
  </si>
  <si>
    <t>抗凝水系高熵电解液的设计及其在超低温锌离子电池中的应用</t>
  </si>
  <si>
    <t>王俊业</t>
  </si>
  <si>
    <t>谢葛海纳</t>
  </si>
  <si>
    <t>张伟</t>
  </si>
  <si>
    <t>202310285123Y</t>
  </si>
  <si>
    <t>基于气-液-固三相反应界面的光催化高效合成过氧化氢</t>
  </si>
  <si>
    <t>滕飞扬</t>
  </si>
  <si>
    <t>杨娜、杨晓红</t>
  </si>
  <si>
    <t>盛夏</t>
  </si>
  <si>
    <t>202310285124Y</t>
  </si>
  <si>
    <t>机械催化超快聚合反应的研究</t>
  </si>
  <si>
    <t>杨咏刘</t>
  </si>
  <si>
    <t>邹荣开、凌徐龙</t>
  </si>
  <si>
    <t>王召</t>
  </si>
  <si>
    <t>202310285125Y</t>
  </si>
  <si>
    <t>可控开环聚合制备可“点击”的螺旋聚类肽</t>
  </si>
  <si>
    <t>董禹铜</t>
  </si>
  <si>
    <t>陈园园</t>
  </si>
  <si>
    <t>张正彪</t>
  </si>
  <si>
    <t>宣孙婷</t>
  </si>
  <si>
    <t>202310285126Y</t>
  </si>
  <si>
    <t>构建中心手性诱导的基于π-π作用稳定的三维手性化合物研究和应用</t>
  </si>
  <si>
    <t>方佳琳</t>
  </si>
  <si>
    <t>谢依菲</t>
  </si>
  <si>
    <t>汪顺义</t>
  </si>
  <si>
    <t>202310285127Y</t>
  </si>
  <si>
    <t>慢性咽喉疾病治疗系统</t>
  </si>
  <si>
    <t>陈星回</t>
  </si>
  <si>
    <t>濮柳依</t>
  </si>
  <si>
    <t>赵蓓</t>
  </si>
  <si>
    <t>202310285128Y</t>
  </si>
  <si>
    <t>具有内皮仿生功能的多孔聚合物材料的构建及其血液相容性研究</t>
  </si>
  <si>
    <t>郭宇轩</t>
  </si>
  <si>
    <t>范段琪、徐彦泽</t>
  </si>
  <si>
    <t>刘小莉</t>
  </si>
  <si>
    <t>202310285134Y</t>
  </si>
  <si>
    <t>农产品生产全周期的过程化和可视化管理系统</t>
  </si>
  <si>
    <t>李正睿</t>
  </si>
  <si>
    <t>佘禄一、葛桓、刘建宇、崔浩</t>
  </si>
  <si>
    <t>王槐生</t>
  </si>
  <si>
    <t>吕楠楠</t>
  </si>
  <si>
    <t>202310285135Y</t>
  </si>
  <si>
    <t>智能防摔健康马甲</t>
  </si>
  <si>
    <t>郭向露</t>
  </si>
  <si>
    <t>唐润宏、吴伟博、王涛、李嘉怡</t>
  </si>
  <si>
    <t>李娟娟</t>
  </si>
  <si>
    <t>202310285136Y</t>
  </si>
  <si>
    <t>基于波导腔的可穿戴射频识别标签设计</t>
  </si>
  <si>
    <t>应嘉浩</t>
  </si>
  <si>
    <t>周逸凡、黄锐、钱逸凡</t>
  </si>
  <si>
    <t>张允晶</t>
  </si>
  <si>
    <t>202310285137Y</t>
  </si>
  <si>
    <t>相位式激光测距仪</t>
  </si>
  <si>
    <t>史瑜晗</t>
  </si>
  <si>
    <t>金明、王雨涵、季吴益伽、王亦凡</t>
  </si>
  <si>
    <t>胡丹峰</t>
  </si>
  <si>
    <t>202310285138Y</t>
  </si>
  <si>
    <t>鲁棒的自适应滤波器设计及其在回声消除中的应用</t>
  </si>
  <si>
    <t>高安睿</t>
  </si>
  <si>
    <t>仲嘉诚、金志鹏、严明洋、黄晴</t>
  </si>
  <si>
    <t>倪锦根</t>
  </si>
  <si>
    <t>202310285139Y</t>
  </si>
  <si>
    <t>基于注意力模型的行人重识别及应用</t>
  </si>
  <si>
    <t>李苏云</t>
  </si>
  <si>
    <t>汤子衿、裴力达、潘彪</t>
  </si>
  <si>
    <t>黄鹤</t>
  </si>
  <si>
    <t>202310285140Y</t>
  </si>
  <si>
    <t>基于物联网云平台的智能家居环境监测系统的设计</t>
  </si>
  <si>
    <t>徐远鹏</t>
  </si>
  <si>
    <t>张嘉烨、税丰雨、刘晓涵、吴勇军</t>
  </si>
  <si>
    <t>于天琪</t>
  </si>
  <si>
    <t>202310285154Y</t>
  </si>
  <si>
    <t>“位”来可期：“沉浸式”地下停车库停车找位系统</t>
  </si>
  <si>
    <t>李天乐</t>
  </si>
  <si>
    <t>陈子丹、张思政、吴磊、王晴</t>
  </si>
  <si>
    <t>卢维科</t>
  </si>
  <si>
    <t>202310285155Y</t>
  </si>
  <si>
    <t>高速列车轨道波磨检测模型设计</t>
  </si>
  <si>
    <t>许圣</t>
  </si>
  <si>
    <t>苏淇睿、胡新源、单冬冬、张坤昊</t>
  </si>
  <si>
    <t>江星星</t>
  </si>
  <si>
    <t>202310285156Y</t>
  </si>
  <si>
    <t>多路边缘视觉计算的公交智能化监控与运营决策系统</t>
  </si>
  <si>
    <t>郭帅</t>
  </si>
  <si>
    <t>刘嘉伟</t>
  </si>
  <si>
    <t>陶砚蕴</t>
  </si>
  <si>
    <t>202310285157Y</t>
  </si>
  <si>
    <t>数字交通背景下城市常规公交服务水平感知与动态调度方法</t>
  </si>
  <si>
    <t>刘香袭</t>
  </si>
  <si>
    <t>王禹同、宋阳晨、赵涵、秦宝</t>
  </si>
  <si>
    <t>王翔</t>
  </si>
  <si>
    <t>202310285178Y</t>
  </si>
  <si>
    <t>自动化仓储物流中AGV的托盘识别算法及其精度优化</t>
  </si>
  <si>
    <t>许吴昊</t>
  </si>
  <si>
    <t>杭丹丹、黄奕程、张雅雯、施予</t>
  </si>
  <si>
    <t>唐煜</t>
  </si>
  <si>
    <t>马学俊</t>
  </si>
  <si>
    <t>省级理工2组：839932154  密码：123456</t>
  </si>
  <si>
    <t>202310285110Y</t>
  </si>
  <si>
    <t>湿热环境影响下近代砖石建筑遗产的保护与修缮研究——以东吴大学旧址孙堂、林堂为例</t>
  </si>
  <si>
    <t>杨芮</t>
  </si>
  <si>
    <t>徐胤飞、许彦菡、雷雁舒、沈睿轩</t>
  </si>
  <si>
    <t>王诗若</t>
  </si>
  <si>
    <t>202310285111Y</t>
  </si>
  <si>
    <t>以《姑苏繁华图》为依托的遗产资源可视化与互动性研究</t>
  </si>
  <si>
    <t>商蕖</t>
  </si>
  <si>
    <t>骆雅雯、闫依林、于茗淑、戴晨晨</t>
  </si>
  <si>
    <t>巨凯夫</t>
  </si>
  <si>
    <t>陈曦</t>
  </si>
  <si>
    <t>202310285112Y</t>
  </si>
  <si>
    <t>基于格子Boltzmann方法和PINN神经网络的图像处理</t>
  </si>
  <si>
    <t>袁文豪</t>
  </si>
  <si>
    <t>张晓宇、张宣洋、曹太航、季浏洋</t>
  </si>
  <si>
    <t>陈宇轩</t>
  </si>
  <si>
    <t>202310285113Y</t>
  </si>
  <si>
    <t>义务教育阶段数学学习的认知诊断研究——基于RSM和DINA模型</t>
  </si>
  <si>
    <t>姜沛诺</t>
  </si>
  <si>
    <t>肖何柯、杨光、蔡奕博</t>
  </si>
  <si>
    <t>葛洵</t>
  </si>
  <si>
    <t>王志国</t>
  </si>
  <si>
    <t>202310285114Y</t>
  </si>
  <si>
    <t>光控水凝胶释放含糖免疫佐剂及其抗肿瘤研究</t>
  </si>
  <si>
    <t>郭阳</t>
  </si>
  <si>
    <t>张博文、蒋沛阳</t>
  </si>
  <si>
    <t>张卫东</t>
  </si>
  <si>
    <t>202310285115Y</t>
  </si>
  <si>
    <t>Tau蛋白核心片段自组装与相分离的分子模拟研究</t>
  </si>
  <si>
    <t>钟婉茹</t>
  </si>
  <si>
    <t>韩金锦</t>
  </si>
  <si>
    <t>董雪薇</t>
  </si>
  <si>
    <t>杨恺</t>
  </si>
  <si>
    <t>202310285120Y</t>
  </si>
  <si>
    <t>高熵材料在锂离子电池中的应用研究</t>
  </si>
  <si>
    <t>徐僮悦</t>
  </si>
  <si>
    <t>王艳</t>
  </si>
  <si>
    <t>202310285129Y</t>
  </si>
  <si>
    <t>基于聚类算法的轨迹流实时监测技术研究</t>
  </si>
  <si>
    <t>班逸</t>
  </si>
  <si>
    <t>顾天弈、武甲一</t>
  </si>
  <si>
    <t>房俊华</t>
  </si>
  <si>
    <t>202310285130Y</t>
  </si>
  <si>
    <t>基于深度学习的工业设计图纸语义识别与系统实现</t>
  </si>
  <si>
    <t>范子铃</t>
  </si>
  <si>
    <t>黑一菡、徐翔、师锋、朱嘉惠</t>
  </si>
  <si>
    <t>陈伟</t>
  </si>
  <si>
    <t>202310285131Y</t>
  </si>
  <si>
    <t>两种分层网络在线性阵列中的容错嵌入研究</t>
  </si>
  <si>
    <t>许超</t>
  </si>
  <si>
    <t>蔡子郁、张开宸、吕芷琰、孙志丽</t>
  </si>
  <si>
    <t>王岩</t>
  </si>
  <si>
    <t>202310285132Y</t>
  </si>
  <si>
    <t>精密纺织——基于无监督学习的纺织品缺陷检测系统</t>
  </si>
  <si>
    <t>王汛</t>
  </si>
  <si>
    <t>孙家扬、聂毅骁</t>
  </si>
  <si>
    <t>曹敏</t>
  </si>
  <si>
    <t>202310285133Y</t>
  </si>
  <si>
    <t>基于语言和视觉大模型的中医问诊对话系统研究</t>
  </si>
  <si>
    <t>陈晨</t>
  </si>
  <si>
    <t>冮新禾、杨奕宸</t>
  </si>
  <si>
    <t>李寿山</t>
  </si>
  <si>
    <t>202310285141Y</t>
  </si>
  <si>
    <t>意图和语义槽联合建模的电力用户侧智能对话系统研究</t>
  </si>
  <si>
    <t>唐心诚</t>
  </si>
  <si>
    <t>刘曙光、刘淮宇、乐正扬、王少杰</t>
  </si>
  <si>
    <t>陈逸阳</t>
  </si>
  <si>
    <t>202310285142Y</t>
  </si>
  <si>
    <t>表面缺陷检测方法研究——基于改进Otsu方法</t>
  </si>
  <si>
    <t>陈锴</t>
  </si>
  <si>
    <t>李玄、梁浩然、王洁宁、赵梓旭</t>
  </si>
  <si>
    <t>顾晓辉</t>
  </si>
  <si>
    <t>202310285143Y</t>
  </si>
  <si>
    <t>基于深度强化学习的弱异质纸板生产协同优化控制方法</t>
  </si>
  <si>
    <t>匡荻</t>
  </si>
  <si>
    <t>李云帆、卢林昆、杨明明</t>
  </si>
  <si>
    <t>杨宏兵</t>
  </si>
  <si>
    <t>202310285144Y</t>
  </si>
  <si>
    <t>交互式几何结构与代数计算相结合的机构运动学系统优化设计</t>
  </si>
  <si>
    <t>吴陈涛</t>
  </si>
  <si>
    <t>朱佳诚、姜凯文、徐星宇、陈德辉</t>
  </si>
  <si>
    <t xml:space="preserve">孙承峰 </t>
  </si>
  <si>
    <t>202310285145Y</t>
  </si>
  <si>
    <t>基于智能图像识别算法的机器人高可靠性快速多类型轴孔装配方法</t>
  </si>
  <si>
    <t>吴岘</t>
  </si>
  <si>
    <t>李文杰、王祎南、汪俊杰、向沈韵</t>
  </si>
  <si>
    <t>卢磊</t>
  </si>
  <si>
    <t>202310285146Y</t>
  </si>
  <si>
    <t>面向“双碳”目标需求的微流控碳监测和碳核算方法研究</t>
  </si>
  <si>
    <t>张芯杰</t>
  </si>
  <si>
    <t>毛新元、周云杰、王伟杰、陈建</t>
  </si>
  <si>
    <t>孙海振</t>
  </si>
  <si>
    <t>202310285147Y</t>
  </si>
  <si>
    <t>深水非粘结柔性立管复合材料铠装层失效特性研究</t>
  </si>
  <si>
    <t>刘晓雅</t>
  </si>
  <si>
    <t>陈俊仪、陈奕言、梁浩然、赵子康</t>
  </si>
  <si>
    <t>刘庆升</t>
  </si>
  <si>
    <t>王刚</t>
  </si>
  <si>
    <t>202310285148Y</t>
  </si>
  <si>
    <t>高强高弹铜镍锡合金时效不连续沉淀析出行为及其性能调控研究</t>
  </si>
  <si>
    <t>陶昀晖</t>
  </si>
  <si>
    <t>项元度、陈诗怡、高艺嘉、蒋阳姗</t>
  </si>
  <si>
    <t>刘仕超</t>
  </si>
  <si>
    <t>吴小香</t>
  </si>
  <si>
    <t>202310285149Y</t>
  </si>
  <si>
    <t>纳米纤维基锂电池隔膜的制备及其热保护机制研究</t>
  </si>
  <si>
    <t>陆路</t>
  </si>
  <si>
    <t>马佳馨、韦昀杞</t>
  </si>
  <si>
    <t>魏兴</t>
  </si>
  <si>
    <t>魏真真</t>
  </si>
  <si>
    <t>202310285150Y</t>
  </si>
  <si>
    <t>富锆金属有机框架材料羊毛表面原位构筑及耐久阻燃抑烟机制</t>
  </si>
  <si>
    <t>龙姝锦</t>
  </si>
  <si>
    <t>涂婷婷、罗茜</t>
  </si>
  <si>
    <t>程献伟</t>
  </si>
  <si>
    <t>关晋平</t>
  </si>
  <si>
    <t>202310285151Y</t>
  </si>
  <si>
    <t>基于光子晶体智能显色的药物缓释丝素蛋白覆膜</t>
  </si>
  <si>
    <t>孙书瑞</t>
  </si>
  <si>
    <t>孙喆、储广萌</t>
  </si>
  <si>
    <t>张骏</t>
  </si>
  <si>
    <t>李义臣</t>
  </si>
  <si>
    <t>202310285152Y</t>
  </si>
  <si>
    <t>健康十足--纳米银抗菌结构袜的开发与应用</t>
  </si>
  <si>
    <t>赵怡彤</t>
  </si>
  <si>
    <t>张妍言、伊丽米努尔·居热提</t>
  </si>
  <si>
    <t>林红</t>
  </si>
  <si>
    <t>202310285153Y</t>
  </si>
  <si>
    <t>海洋牧场用多功能生物环境在线监测养殖网箱研究与开发</t>
  </si>
  <si>
    <t>张苏心</t>
  </si>
  <si>
    <t>王菁菁、李昕遥</t>
  </si>
  <si>
    <t>李媛媛</t>
  </si>
  <si>
    <t>省级人文2组：127688080   密码：123456</t>
  </si>
  <si>
    <t>202310285096Y</t>
  </si>
  <si>
    <t>乡村振兴战略背景下乡村教师职业吸引力及其影响因素研究</t>
  </si>
  <si>
    <t>韩欣阳</t>
  </si>
  <si>
    <t>张玉洁、王甲怡、于宗琦、刘可</t>
  </si>
  <si>
    <t>王一涛</t>
  </si>
  <si>
    <t>202310285097Y</t>
  </si>
  <si>
    <t>助推药物成瘾群体的健康饮食决策研究</t>
  </si>
  <si>
    <t>许婧娴</t>
  </si>
  <si>
    <t>景晨、徐骥、陆美琪、吴紫娟</t>
  </si>
  <si>
    <t>黄建平</t>
  </si>
  <si>
    <t>202310285098Y</t>
  </si>
  <si>
    <t>民营经济对新发展格局的作用及其评估——基于江浙两省上市民企的实证分析</t>
  </si>
  <si>
    <t>段鹏宇</t>
  </si>
  <si>
    <t>陈璨、杨周俊、周钿子</t>
  </si>
  <si>
    <t>屠立峰</t>
  </si>
  <si>
    <t>车通</t>
  </si>
  <si>
    <t>202310285099Y</t>
  </si>
  <si>
    <t>企业ESG表现对信用评级和融资成本的影响</t>
  </si>
  <si>
    <t>蒋砚钦</t>
  </si>
  <si>
    <t>倪天罡、程惠琳</t>
  </si>
  <si>
    <t>徐涛</t>
  </si>
  <si>
    <t>202310285100Y</t>
  </si>
  <si>
    <t>直播销售中实时信息披露对消费者购买及退货决策的影响研究</t>
  </si>
  <si>
    <t>钱心怡</t>
  </si>
  <si>
    <t>叶沛茹、陶文列、蔡烨</t>
  </si>
  <si>
    <t>袁杨</t>
  </si>
  <si>
    <t>庞博慧</t>
  </si>
  <si>
    <t>202310285101Y</t>
  </si>
  <si>
    <t>供应链整合驱动下数字化水平对环境绩效的影响：治理机制的调节效应</t>
  </si>
  <si>
    <t>秦琪</t>
  </si>
  <si>
    <t>陈映彤、肖春怡、吉柏蓓</t>
  </si>
  <si>
    <t>王要玉</t>
  </si>
  <si>
    <t>王倩雯</t>
  </si>
  <si>
    <t>202310285102Y</t>
  </si>
  <si>
    <t>AI-HR招聘算法歧视形成机理及应对策略研究</t>
  </si>
  <si>
    <t>于瑨泽</t>
  </si>
  <si>
    <t>王雨瑶、周若凡、崔璨</t>
  </si>
  <si>
    <t>黄宇欣</t>
  </si>
  <si>
    <t>202310285103Y</t>
  </si>
  <si>
    <t>“她”力量绽放新时代——数字经济平台赋能农村女性创业研究</t>
  </si>
  <si>
    <t>朱钱菁</t>
  </si>
  <si>
    <t>邵芸杰</t>
  </si>
  <si>
    <t>孙俊芳</t>
  </si>
  <si>
    <t>202310285106Y</t>
  </si>
  <si>
    <t>人类世背景下江苏生态形象构建研究——基于语料库的分析</t>
  </si>
  <si>
    <t>杜语童</t>
  </si>
  <si>
    <t>陆雨洁、杜一凡、陆嘉颖</t>
  </si>
  <si>
    <t>毕鹏</t>
  </si>
  <si>
    <t>202310285107Y</t>
  </si>
  <si>
    <t>英汉学术期刊论文立场标记语对比研究</t>
  </si>
  <si>
    <t>苏嘉怡</t>
  </si>
  <si>
    <t>陆蕴佳、宋雨航</t>
  </si>
  <si>
    <t>衡仁权</t>
  </si>
  <si>
    <t>202310285108Y</t>
  </si>
  <si>
    <t>语为信使、多元互动：多模态视角下的国际社区门户网站语言景观研究</t>
  </si>
  <si>
    <t>薛家鋆</t>
  </si>
  <si>
    <t>薛群</t>
  </si>
  <si>
    <t>刘宏刚</t>
  </si>
  <si>
    <t>202310285109Y</t>
  </si>
  <si>
    <t>拾光之萤——社会实践项目孵化系统构建</t>
  </si>
  <si>
    <t>李子孟</t>
  </si>
  <si>
    <t>陶媛、俞思文、朱奕</t>
  </si>
  <si>
    <t>孔川</t>
  </si>
  <si>
    <t>朱苏静</t>
  </si>
  <si>
    <t>202310285158Y</t>
  </si>
  <si>
    <t>偏转反馈式力量训练器对老年人肌力、平衡及跌倒风险的改善效果研究</t>
  </si>
  <si>
    <t>刘厚钰</t>
  </si>
  <si>
    <t>冯苏洋、陈欣南、胡朗、黄天豪</t>
  </si>
  <si>
    <t>王国栋</t>
  </si>
  <si>
    <t>陆阿明</t>
  </si>
  <si>
    <t>202310285159Y</t>
  </si>
  <si>
    <t>江南雅韵——苏州评弹艺术文创应用与传播</t>
  </si>
  <si>
    <t>童尔</t>
  </si>
  <si>
    <t>胡艺坤、王小桐、曹正武</t>
  </si>
  <si>
    <t>徐静琪</t>
  </si>
  <si>
    <t>李芳</t>
  </si>
  <si>
    <t>202310285160Y</t>
  </si>
  <si>
    <t>小学美术非遗课程设计研究——以如皋虎头鞋为例</t>
  </si>
  <si>
    <t>夏雨萱</t>
  </si>
  <si>
    <t>张瑞欣、马明萱、赖思绮</t>
  </si>
  <si>
    <t>王鹭</t>
  </si>
  <si>
    <t>202310285161Y</t>
  </si>
  <si>
    <t>基于嫁花凤鸟纹叙事语义下的产品设计与开发</t>
  </si>
  <si>
    <t>邓茗泽</t>
  </si>
  <si>
    <t>张哲滔、胡曦晴</t>
  </si>
  <si>
    <t>张德胜</t>
  </si>
  <si>
    <t>苗海清</t>
  </si>
  <si>
    <t>202310285179Y</t>
  </si>
  <si>
    <t>预付式消费的合同解除问题研究——以广东、北京、浙江、辽宁的案例调研为基础</t>
  </si>
  <si>
    <t>徐婧菁</t>
  </si>
  <si>
    <t>汤华至、李均怡、张旭、陈竟怡</t>
  </si>
  <si>
    <t>方新军</t>
  </si>
  <si>
    <t>202310285180Y</t>
  </si>
  <si>
    <t>面向小微企业融资的“政银担”模式应用研究</t>
  </si>
  <si>
    <t>汪靖宇</t>
  </si>
  <si>
    <t>胡耀文、徐雪纯、刘天翼</t>
  </si>
  <si>
    <t>刘亮</t>
  </si>
  <si>
    <t>省级人文1组：436540096  密码：123456</t>
  </si>
  <si>
    <t>主持人：武秘书</t>
  </si>
  <si>
    <t>202310285083Y</t>
  </si>
  <si>
    <t>清代维扬文化的俗文学书写与当代文旅新探</t>
  </si>
  <si>
    <t>王心悦</t>
  </si>
  <si>
    <t>蒋逸雯</t>
  </si>
  <si>
    <t>李晨</t>
  </si>
  <si>
    <t>202310285084Y</t>
  </si>
  <si>
    <t>后疫情时代高等教育在地国际化案例研究</t>
  </si>
  <si>
    <t>高晴昊</t>
  </si>
  <si>
    <t>倪千冰慧、张静岚</t>
  </si>
  <si>
    <t>杨慧</t>
  </si>
  <si>
    <t>陶家骏</t>
  </si>
  <si>
    <t>202310285085Y</t>
  </si>
  <si>
    <t>古句摩崖留岁月——苏州西部摩崖石刻研究系统与数字化构建</t>
  </si>
  <si>
    <t>杨桠菲</t>
  </si>
  <si>
    <t>曹洁、吴玥、李雨蔓</t>
  </si>
  <si>
    <t>陈浩文</t>
  </si>
  <si>
    <t>202310285086Y</t>
  </si>
  <si>
    <t>全媒体背景下造血干细胞捐献科普创新策略研究</t>
  </si>
  <si>
    <t>陈筠亦</t>
  </si>
  <si>
    <t>2148401108</t>
  </si>
  <si>
    <t>王嘉伟、胡欣茗、蒋乐希、耿瑞瑞</t>
  </si>
  <si>
    <t>于莉莉</t>
  </si>
  <si>
    <t>王缘</t>
  </si>
  <si>
    <t>202310285087Y</t>
  </si>
  <si>
    <t>健康传播视域下我国罕见病的报道框架与社会支持研究</t>
  </si>
  <si>
    <t>曹亚萍</t>
  </si>
  <si>
    <t>2148401051</t>
  </si>
  <si>
    <t>季周宇、顾彦君</t>
  </si>
  <si>
    <t>王国燕</t>
  </si>
  <si>
    <t>202310285088Y</t>
  </si>
  <si>
    <t>隐私计算驱动下的患者线上就医意愿影响因素研究</t>
  </si>
  <si>
    <t>黄小榕</t>
  </si>
  <si>
    <t>王怡涵</t>
  </si>
  <si>
    <t>罗茜</t>
  </si>
  <si>
    <t>202310285089Y</t>
  </si>
  <si>
    <t>社交媒体关于AI“神话”的话语建构及其对大学生的认知影响研究</t>
  </si>
  <si>
    <t>王飞腾</t>
  </si>
  <si>
    <t>2148402009</t>
  </si>
  <si>
    <t>周淑雨、李张欣、王依欣</t>
  </si>
  <si>
    <t>杜志红</t>
  </si>
  <si>
    <t>贾鹤鹏</t>
  </si>
  <si>
    <t>202310285090Y</t>
  </si>
  <si>
    <t>治以赓续，裱以传新：国家文化数字化战略背景下苏州装裱技艺的传承延续与创新发展研究</t>
  </si>
  <si>
    <t>王玥</t>
  </si>
  <si>
    <t>杨家男、施诗、华若芸、周梦菲</t>
  </si>
  <si>
    <t>蔡梦玲</t>
  </si>
  <si>
    <t>陈燃燃</t>
  </si>
  <si>
    <t>202310285091Y</t>
  </si>
  <si>
    <t>六化归一：“社区+物业+养老”服务模式的实践路径及效果研究——以苏州市为例</t>
  </si>
  <si>
    <t>柳晓晗</t>
  </si>
  <si>
    <t>任莹琪、周梅、施佳熠</t>
  </si>
  <si>
    <t>汪朝霞</t>
  </si>
  <si>
    <t>202310285092Y</t>
  </si>
  <si>
    <t>“并家婚姻”：苏南农村的一种新型婚姻形式——基于苏州胜浦的实证研究</t>
  </si>
  <si>
    <t>俞思文</t>
  </si>
  <si>
    <t>王钰蕴、倪采</t>
  </si>
  <si>
    <t>高峰</t>
  </si>
  <si>
    <t>王赟</t>
  </si>
  <si>
    <t>202310285093Y</t>
  </si>
  <si>
    <t>格物“智”知，深谋远“绿”：双碳目标下智改数转赋能制造业企业绿色发展的机制与路径研究——以苏州市为例</t>
  </si>
  <si>
    <t>陈芃萱</t>
  </si>
  <si>
    <t>靳鑫、徐凌菡、邓昊、龚婧岚</t>
  </si>
  <si>
    <t>林周周</t>
  </si>
  <si>
    <t>202310285094Y</t>
  </si>
  <si>
    <t>志愿“与行”，文明“共济”：畅通志愿者参与城市治理渠道的机制创新与启示——以苏州高新区城管志愿者联盟为例</t>
  </si>
  <si>
    <t>刘映月</t>
  </si>
  <si>
    <t>李惟兆、郜奕景、郑家园、薛陈宇</t>
  </si>
  <si>
    <t>姚剑文</t>
  </si>
  <si>
    <t>李怀杰</t>
  </si>
  <si>
    <t>202310285095Y</t>
  </si>
  <si>
    <t>何去何从？老城更新中的批发市场——以苏州市徐家浜中新小商品为个案</t>
  </si>
  <si>
    <t>方浩然</t>
  </si>
  <si>
    <t>吴冰清、周姚、魏圣阳</t>
  </si>
  <si>
    <t>吴莉娅</t>
  </si>
  <si>
    <t>202310285104Y</t>
  </si>
  <si>
    <t>盲盒交易的法律规制困境与出路探寻</t>
  </si>
  <si>
    <t>房心悦</t>
  </si>
  <si>
    <t>夏添、金海若、郑佳慧、詹璐蔚</t>
  </si>
  <si>
    <t>张鹏</t>
  </si>
  <si>
    <t>202310285105Y</t>
  </si>
  <si>
    <t>司法审判视角下的对赌协议履行问题研究</t>
  </si>
  <si>
    <t>惠舒雨</t>
  </si>
  <si>
    <t>周文卿、李邦、陶远</t>
  </si>
  <si>
    <t>刘思萱</t>
  </si>
  <si>
    <t>202310285181Y</t>
  </si>
  <si>
    <t>濒危方言岛的方言词汇现状及保护措施研究——以溧阳河南方言岛为例</t>
  </si>
  <si>
    <t>黄今</t>
  </si>
  <si>
    <t>吴越、施嘉宜</t>
  </si>
  <si>
    <t>姜晓</t>
  </si>
  <si>
    <t>202310285182Y</t>
  </si>
  <si>
    <t>英语世界中国现代文学的数据图谱</t>
  </si>
  <si>
    <t>何冰雁</t>
  </si>
  <si>
    <t>王一宇</t>
  </si>
  <si>
    <t>季进</t>
  </si>
  <si>
    <t>王吉</t>
  </si>
  <si>
    <t>创业类组：939527575     密码：123456</t>
  </si>
  <si>
    <t>主持人：林秘书</t>
  </si>
  <si>
    <t>202310285183H</t>
  </si>
  <si>
    <t>校企合作基金项目</t>
  </si>
  <si>
    <t>智能穿戴设备的人机交互体验功能对消费者购买意愿的影响研究</t>
  </si>
  <si>
    <t>陈佳懿</t>
  </si>
  <si>
    <t>朱淀</t>
  </si>
  <si>
    <t>沈怡</t>
  </si>
  <si>
    <t>202310285184H</t>
  </si>
  <si>
    <t>苏州医学院</t>
  </si>
  <si>
    <t>基于生物力学适应性原理的高精度3D打印椎间盘</t>
  </si>
  <si>
    <t>华润佳</t>
  </si>
  <si>
    <t>王鑫雨、古羚彤、杜峻</t>
  </si>
  <si>
    <t>褚耿磊</t>
  </si>
  <si>
    <t>张佩琢</t>
  </si>
  <si>
    <t>202310285185E</t>
  </si>
  <si>
    <t>省级重点创业训练项目</t>
  </si>
  <si>
    <t>“鲜语丝尚”——蚕丝蛋白纳米涂层食品保鲜创业研究与应用</t>
  </si>
  <si>
    <t>曹翌珩</t>
  </si>
  <si>
    <t>张天宇、徐太娣、梁月曦</t>
  </si>
  <si>
    <t>郑兆柱</t>
  </si>
  <si>
    <t>周中胜</t>
  </si>
  <si>
    <t>202310285186E</t>
  </si>
  <si>
    <t>听音辨位—高精度智能声学定位系统设计</t>
  </si>
  <si>
    <t>姜余杰</t>
  </si>
  <si>
    <t>杭荣志、杨松宇、刘奔、孙佳晨</t>
  </si>
  <si>
    <t>许宜申</t>
  </si>
  <si>
    <t>叶燕</t>
  </si>
  <si>
    <t>202310285187E</t>
  </si>
  <si>
    <t>文旅融合—智能化影像刻绘“记录者”</t>
  </si>
  <si>
    <t>孙书轶</t>
  </si>
  <si>
    <t>陈陆键、林欣钰、罗心怡</t>
  </si>
  <si>
    <t>赵智峰</t>
  </si>
  <si>
    <t>吴磊</t>
  </si>
  <si>
    <t>202310285188K</t>
  </si>
  <si>
    <t>省级重点创业实践项目</t>
  </si>
  <si>
    <t>基于国产大算力芯片的危险驾驶检测系统</t>
  </si>
  <si>
    <t>史弘毅</t>
  </si>
  <si>
    <t>叶子洲、黄碧莹、纪东旭、彭爱迪</t>
  </si>
  <si>
    <t>季怡</t>
  </si>
  <si>
    <t>隋伟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</si>
</sst>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8"/>
      <name val="宋体"/>
      <charset val="134"/>
    </font>
    <font>
      <sz val="18"/>
      <name val="宋体"/>
      <charset val="134"/>
    </font>
    <font>
      <sz val="18"/>
      <name val="仿宋"/>
      <charset val="134"/>
    </font>
    <font>
      <sz val="36"/>
      <name val="仿宋"/>
      <charset val="134"/>
    </font>
    <font>
      <sz val="12"/>
      <name val="仿宋"/>
      <charset val="134"/>
    </font>
    <font>
      <b/>
      <sz val="20"/>
      <name val="仿宋"/>
      <charset val="134"/>
    </font>
    <font>
      <sz val="20"/>
      <name val="仿宋"/>
      <charset val="134"/>
    </font>
    <font>
      <sz val="20"/>
      <color rgb="FF000000"/>
      <name val="仿宋"/>
      <charset val="134"/>
    </font>
    <font>
      <sz val="20"/>
      <color indexed="8"/>
      <name val="仿宋"/>
      <charset val="134"/>
    </font>
    <font>
      <sz val="3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pplyBorder="0">
      <protection locked="0"/>
    </xf>
    <xf numFmtId="0" fontId="31" fillId="0" borderId="0" applyBorder="0">
      <protection locked="0"/>
    </xf>
  </cellStyleXfs>
  <cellXfs count="41">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20"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50" applyFont="1" applyBorder="1" applyAlignment="1" applyProtection="1">
      <alignment horizontal="left" vertical="center" wrapText="1"/>
    </xf>
    <xf numFmtId="0" fontId="7" fillId="0" borderId="1" xfId="50" applyFont="1" applyBorder="1" applyAlignment="1" applyProtection="1">
      <alignment horizontal="center" vertical="center" wrapText="1"/>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0" fontId="7"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49" applyFont="1" applyFill="1" applyBorder="1" applyAlignment="1" applyProtection="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0" fontId="7" fillId="0" borderId="0" xfId="0" applyFont="1" applyFill="1" applyAlignment="1">
      <alignment horizontal="center" vertical="center" wrapText="1"/>
    </xf>
    <xf numFmtId="0" fontId="7"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dxfs count="19">
    <dxf>
      <font>
        <sz val="12"/>
        <color rgb="FF9C0006"/>
      </font>
      <fill>
        <patternFill patternType="solid">
          <bgColor rgb="FFFFC7CE"/>
        </patternFill>
      </fill>
    </dxf>
    <dxf>
      <font>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zoomScale="50" zoomScaleNormal="50" workbookViewId="0">
      <selection activeCell="A2" sqref="A2:L2"/>
    </sheetView>
  </sheetViews>
  <sheetFormatPr defaultColWidth="8.925" defaultRowHeight="14.25"/>
  <cols>
    <col min="2" max="2" width="28.9166666666667" customWidth="1"/>
    <col min="3" max="3" width="38.0333333333333" customWidth="1"/>
    <col min="4" max="4" width="34.6333333333333" customWidth="1"/>
    <col min="5" max="5" width="44.1083333333333" customWidth="1"/>
    <col min="6" max="6" width="23.2083333333333" customWidth="1"/>
    <col min="7" max="7" width="22.5" customWidth="1"/>
    <col min="8" max="8" width="36.0583333333333" customWidth="1"/>
    <col min="9" max="10" width="17.85" customWidth="1"/>
    <col min="11" max="11" width="51.775" customWidth="1"/>
    <col min="12" max="12" width="18.75" customWidth="1"/>
  </cols>
  <sheetData>
    <row r="1" ht="70" customHeight="1" spans="1:12">
      <c r="A1" s="38" t="s">
        <v>0</v>
      </c>
      <c r="B1" s="39"/>
      <c r="C1" s="39"/>
      <c r="D1" s="39"/>
      <c r="E1" s="39"/>
      <c r="F1" s="39"/>
      <c r="G1" s="39"/>
      <c r="H1" s="39"/>
      <c r="I1" s="39"/>
      <c r="J1" s="39"/>
      <c r="K1" s="39"/>
      <c r="L1" s="39"/>
    </row>
    <row r="2" ht="66" customHeight="1" spans="1:12">
      <c r="A2" s="38" t="s">
        <v>1</v>
      </c>
      <c r="B2" s="39"/>
      <c r="C2" s="39"/>
      <c r="D2" s="39"/>
      <c r="E2" s="39"/>
      <c r="F2" s="39"/>
      <c r="G2" s="39"/>
      <c r="H2" s="39"/>
      <c r="I2" s="39"/>
      <c r="J2" s="39"/>
      <c r="K2" s="39"/>
      <c r="L2" s="39"/>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2" customFormat="1" ht="100" customHeight="1" spans="1:12">
      <c r="A4" s="8">
        <v>1</v>
      </c>
      <c r="B4" s="41" t="s">
        <v>14</v>
      </c>
      <c r="C4" s="9" t="s">
        <v>15</v>
      </c>
      <c r="D4" s="9" t="s">
        <v>16</v>
      </c>
      <c r="E4" s="10" t="s">
        <v>17</v>
      </c>
      <c r="F4" s="9" t="s">
        <v>18</v>
      </c>
      <c r="G4" s="9">
        <v>2124503043</v>
      </c>
      <c r="H4" s="10" t="s">
        <v>19</v>
      </c>
      <c r="I4" s="9" t="s">
        <v>20</v>
      </c>
      <c r="J4" s="9" t="s">
        <v>21</v>
      </c>
      <c r="K4" s="9"/>
      <c r="L4" s="13">
        <v>0.559027777777778</v>
      </c>
    </row>
    <row r="5" s="3" customFormat="1" ht="100" customHeight="1" spans="1:12">
      <c r="A5" s="8">
        <v>2</v>
      </c>
      <c r="B5" s="41" t="s">
        <v>22</v>
      </c>
      <c r="C5" s="9" t="s">
        <v>23</v>
      </c>
      <c r="D5" s="9" t="s">
        <v>24</v>
      </c>
      <c r="E5" s="10" t="s">
        <v>25</v>
      </c>
      <c r="F5" s="9" t="s">
        <v>26</v>
      </c>
      <c r="G5" s="9">
        <v>1909404047</v>
      </c>
      <c r="H5" s="10" t="s">
        <v>27</v>
      </c>
      <c r="I5" s="9" t="s">
        <v>28</v>
      </c>
      <c r="J5" s="9" t="s">
        <v>29</v>
      </c>
      <c r="K5" s="9"/>
      <c r="L5" s="13">
        <v>0.563194444444444</v>
      </c>
    </row>
    <row r="6" s="3" customFormat="1" ht="100" customHeight="1" spans="1:12">
      <c r="A6" s="8">
        <v>3</v>
      </c>
      <c r="B6" s="41" t="s">
        <v>30</v>
      </c>
      <c r="C6" s="9" t="s">
        <v>23</v>
      </c>
      <c r="D6" s="9" t="s">
        <v>24</v>
      </c>
      <c r="E6" s="10" t="s">
        <v>31</v>
      </c>
      <c r="F6" s="9" t="s">
        <v>32</v>
      </c>
      <c r="G6" s="9">
        <v>2041502002</v>
      </c>
      <c r="H6" s="10" t="s">
        <v>33</v>
      </c>
      <c r="I6" s="9" t="s">
        <v>34</v>
      </c>
      <c r="J6" s="9"/>
      <c r="K6" s="9"/>
      <c r="L6" s="13">
        <v>0.567361111111111</v>
      </c>
    </row>
    <row r="7" s="3" customFormat="1" ht="100" customHeight="1" spans="1:12">
      <c r="A7" s="8">
        <v>4</v>
      </c>
      <c r="B7" s="41" t="s">
        <v>35</v>
      </c>
      <c r="C7" s="11" t="s">
        <v>23</v>
      </c>
      <c r="D7" s="9" t="s">
        <v>36</v>
      </c>
      <c r="E7" s="10" t="s">
        <v>37</v>
      </c>
      <c r="F7" s="9" t="s">
        <v>38</v>
      </c>
      <c r="G7" s="9">
        <v>2130414037</v>
      </c>
      <c r="H7" s="10"/>
      <c r="I7" s="9" t="s">
        <v>39</v>
      </c>
      <c r="J7" s="9"/>
      <c r="K7" s="9"/>
      <c r="L7" s="13">
        <v>0.571527777777778</v>
      </c>
    </row>
    <row r="8" s="3" customFormat="1" ht="100" customHeight="1" spans="1:12">
      <c r="A8" s="8">
        <v>5</v>
      </c>
      <c r="B8" s="41" t="s">
        <v>40</v>
      </c>
      <c r="C8" s="9" t="s">
        <v>23</v>
      </c>
      <c r="D8" s="9" t="s">
        <v>36</v>
      </c>
      <c r="E8" s="10" t="s">
        <v>41</v>
      </c>
      <c r="F8" s="9" t="s">
        <v>42</v>
      </c>
      <c r="G8" s="9">
        <v>2122401012</v>
      </c>
      <c r="H8" s="10" t="s">
        <v>43</v>
      </c>
      <c r="I8" s="9" t="s">
        <v>44</v>
      </c>
      <c r="J8" s="9"/>
      <c r="K8" s="9"/>
      <c r="L8" s="13">
        <v>0.575694444444445</v>
      </c>
    </row>
    <row r="9" s="3" customFormat="1" ht="100" customHeight="1" spans="1:12">
      <c r="A9" s="8">
        <v>6</v>
      </c>
      <c r="B9" s="41" t="s">
        <v>45</v>
      </c>
      <c r="C9" s="9" t="s">
        <v>23</v>
      </c>
      <c r="D9" s="9" t="s">
        <v>46</v>
      </c>
      <c r="E9" s="10" t="s">
        <v>47</v>
      </c>
      <c r="F9" s="9" t="s">
        <v>48</v>
      </c>
      <c r="G9" s="9">
        <v>2123402055</v>
      </c>
      <c r="H9" s="10" t="s">
        <v>49</v>
      </c>
      <c r="I9" s="9" t="s">
        <v>50</v>
      </c>
      <c r="J9" s="9" t="s">
        <v>51</v>
      </c>
      <c r="K9" s="9"/>
      <c r="L9" s="13">
        <v>0.579861111111111</v>
      </c>
    </row>
    <row r="10" s="3" customFormat="1" ht="100" customHeight="1" spans="1:12">
      <c r="A10" s="8">
        <v>7</v>
      </c>
      <c r="B10" s="41" t="s">
        <v>52</v>
      </c>
      <c r="C10" s="9" t="s">
        <v>23</v>
      </c>
      <c r="D10" s="9" t="s">
        <v>46</v>
      </c>
      <c r="E10" s="10" t="s">
        <v>53</v>
      </c>
      <c r="F10" s="9" t="s">
        <v>54</v>
      </c>
      <c r="G10" s="9">
        <v>2123402043</v>
      </c>
      <c r="H10" s="10" t="s">
        <v>55</v>
      </c>
      <c r="I10" s="9" t="s">
        <v>56</v>
      </c>
      <c r="J10" s="9" t="s">
        <v>57</v>
      </c>
      <c r="K10" s="9"/>
      <c r="L10" s="13">
        <v>0.584027777777778</v>
      </c>
    </row>
    <row r="11" s="3" customFormat="1" ht="100" customHeight="1" spans="1:12">
      <c r="A11" s="8">
        <v>8</v>
      </c>
      <c r="B11" s="41" t="s">
        <v>58</v>
      </c>
      <c r="C11" s="9" t="s">
        <v>23</v>
      </c>
      <c r="D11" s="9" t="s">
        <v>46</v>
      </c>
      <c r="E11" s="10" t="s">
        <v>59</v>
      </c>
      <c r="F11" s="9" t="s">
        <v>60</v>
      </c>
      <c r="G11" s="9">
        <v>2123401029</v>
      </c>
      <c r="H11" s="10" t="s">
        <v>61</v>
      </c>
      <c r="I11" s="9" t="s">
        <v>62</v>
      </c>
      <c r="J11" s="9"/>
      <c r="K11" s="10" t="s">
        <v>63</v>
      </c>
      <c r="L11" s="13">
        <v>0.588194444444444</v>
      </c>
    </row>
    <row r="12" s="3" customFormat="1" ht="100" customHeight="1" spans="1:12">
      <c r="A12" s="8">
        <v>9</v>
      </c>
      <c r="B12" s="41" t="s">
        <v>64</v>
      </c>
      <c r="C12" s="9" t="s">
        <v>23</v>
      </c>
      <c r="D12" s="9" t="s">
        <v>46</v>
      </c>
      <c r="E12" s="10" t="s">
        <v>65</v>
      </c>
      <c r="F12" s="9" t="s">
        <v>66</v>
      </c>
      <c r="G12" s="9">
        <v>2123403022</v>
      </c>
      <c r="H12" s="10" t="s">
        <v>67</v>
      </c>
      <c r="I12" s="9" t="s">
        <v>68</v>
      </c>
      <c r="J12" s="9"/>
      <c r="K12" s="10" t="s">
        <v>63</v>
      </c>
      <c r="L12" s="13">
        <v>0.592361111111111</v>
      </c>
    </row>
    <row r="13" s="3" customFormat="1" ht="100" customHeight="1" spans="1:12">
      <c r="A13" s="8">
        <v>10</v>
      </c>
      <c r="B13" s="41" t="s">
        <v>69</v>
      </c>
      <c r="C13" s="9" t="s">
        <v>23</v>
      </c>
      <c r="D13" s="9" t="s">
        <v>16</v>
      </c>
      <c r="E13" s="10" t="s">
        <v>70</v>
      </c>
      <c r="F13" s="9" t="s">
        <v>71</v>
      </c>
      <c r="G13" s="9">
        <v>2124503041</v>
      </c>
      <c r="H13" s="10" t="s">
        <v>72</v>
      </c>
      <c r="I13" s="9" t="s">
        <v>73</v>
      </c>
      <c r="J13" s="9"/>
      <c r="K13" s="9"/>
      <c r="L13" s="13">
        <v>0.596527777777778</v>
      </c>
    </row>
    <row r="14" s="3" customFormat="1" ht="100" customHeight="1" spans="1:12">
      <c r="A14" s="8">
        <v>11</v>
      </c>
      <c r="B14" s="41" t="s">
        <v>74</v>
      </c>
      <c r="C14" s="9" t="s">
        <v>23</v>
      </c>
      <c r="D14" s="9" t="s">
        <v>16</v>
      </c>
      <c r="E14" s="10" t="s">
        <v>75</v>
      </c>
      <c r="F14" s="9" t="s">
        <v>76</v>
      </c>
      <c r="G14" s="9">
        <v>2124503030</v>
      </c>
      <c r="H14" s="10" t="s">
        <v>77</v>
      </c>
      <c r="I14" s="9" t="s">
        <v>78</v>
      </c>
      <c r="J14" s="9"/>
      <c r="K14" s="9"/>
      <c r="L14" s="13">
        <v>0.600694444444444</v>
      </c>
    </row>
    <row r="15" s="3" customFormat="1" ht="100" customHeight="1" spans="1:12">
      <c r="A15" s="8">
        <v>12</v>
      </c>
      <c r="B15" s="41" t="s">
        <v>79</v>
      </c>
      <c r="C15" s="9" t="s">
        <v>23</v>
      </c>
      <c r="D15" s="9" t="s">
        <v>80</v>
      </c>
      <c r="E15" s="10" t="s">
        <v>81</v>
      </c>
      <c r="F15" s="9" t="s">
        <v>82</v>
      </c>
      <c r="G15" s="9">
        <v>2109404075</v>
      </c>
      <c r="H15" s="10" t="s">
        <v>83</v>
      </c>
      <c r="I15" s="40" t="s">
        <v>84</v>
      </c>
      <c r="J15" s="9" t="s">
        <v>85</v>
      </c>
      <c r="K15" s="9"/>
      <c r="L15" s="13">
        <v>0.604861111111111</v>
      </c>
    </row>
    <row r="16" s="3" customFormat="1" ht="100" customHeight="1" spans="1:12">
      <c r="A16" s="8">
        <v>13</v>
      </c>
      <c r="B16" s="41" t="s">
        <v>86</v>
      </c>
      <c r="C16" s="9" t="s">
        <v>23</v>
      </c>
      <c r="D16" s="9" t="s">
        <v>80</v>
      </c>
      <c r="E16" s="10" t="s">
        <v>87</v>
      </c>
      <c r="F16" s="9" t="s">
        <v>88</v>
      </c>
      <c r="G16" s="9">
        <v>2109401091</v>
      </c>
      <c r="H16" s="10" t="s">
        <v>89</v>
      </c>
      <c r="I16" s="9" t="s">
        <v>90</v>
      </c>
      <c r="J16" s="9"/>
      <c r="K16" s="34"/>
      <c r="L16" s="13">
        <v>0.609027777777778</v>
      </c>
    </row>
    <row r="17" s="3" customFormat="1" ht="100" customHeight="1" spans="1:12">
      <c r="A17" s="8">
        <v>14</v>
      </c>
      <c r="B17" s="41" t="s">
        <v>91</v>
      </c>
      <c r="C17" s="9" t="s">
        <v>23</v>
      </c>
      <c r="D17" s="9" t="s">
        <v>80</v>
      </c>
      <c r="E17" s="10" t="s">
        <v>92</v>
      </c>
      <c r="F17" s="9" t="s">
        <v>93</v>
      </c>
      <c r="G17" s="40">
        <v>2109408012</v>
      </c>
      <c r="H17" s="10" t="s">
        <v>94</v>
      </c>
      <c r="I17" s="9" t="s">
        <v>95</v>
      </c>
      <c r="J17" s="9"/>
      <c r="K17" s="9"/>
      <c r="L17" s="13">
        <v>0.613194444444444</v>
      </c>
    </row>
    <row r="18" s="3" customFormat="1" ht="100" customHeight="1" spans="1:12">
      <c r="A18" s="8">
        <v>15</v>
      </c>
      <c r="B18" s="41" t="s">
        <v>96</v>
      </c>
      <c r="C18" s="9" t="s">
        <v>23</v>
      </c>
      <c r="D18" s="9" t="s">
        <v>97</v>
      </c>
      <c r="E18" s="10" t="s">
        <v>98</v>
      </c>
      <c r="F18" s="9" t="s">
        <v>99</v>
      </c>
      <c r="G18" s="9">
        <v>2115408033</v>
      </c>
      <c r="H18" s="10" t="s">
        <v>100</v>
      </c>
      <c r="I18" s="9" t="s">
        <v>101</v>
      </c>
      <c r="J18" s="9"/>
      <c r="K18" s="9"/>
      <c r="L18" s="13">
        <v>0.617361111111111</v>
      </c>
    </row>
    <row r="19" s="3" customFormat="1" ht="100" customHeight="1" spans="1:12">
      <c r="A19" s="8">
        <v>16</v>
      </c>
      <c r="B19" s="41" t="s">
        <v>102</v>
      </c>
      <c r="C19" s="9" t="s">
        <v>23</v>
      </c>
      <c r="D19" s="9" t="s">
        <v>97</v>
      </c>
      <c r="E19" s="10" t="s">
        <v>103</v>
      </c>
      <c r="F19" s="9" t="s">
        <v>104</v>
      </c>
      <c r="G19" s="9">
        <v>2128410120</v>
      </c>
      <c r="H19" s="10" t="s">
        <v>105</v>
      </c>
      <c r="I19" s="9" t="s">
        <v>106</v>
      </c>
      <c r="J19" s="9"/>
      <c r="K19" s="9"/>
      <c r="L19" s="13">
        <v>0.621527777777778</v>
      </c>
    </row>
    <row r="20" s="3" customFormat="1" ht="100" customHeight="1" spans="1:12">
      <c r="A20" s="8">
        <v>17</v>
      </c>
      <c r="B20" s="41" t="s">
        <v>107</v>
      </c>
      <c r="C20" s="9" t="s">
        <v>23</v>
      </c>
      <c r="D20" s="9" t="s">
        <v>97</v>
      </c>
      <c r="E20" s="10" t="s">
        <v>108</v>
      </c>
      <c r="F20" s="9" t="s">
        <v>109</v>
      </c>
      <c r="G20" s="9">
        <v>2128410078</v>
      </c>
      <c r="H20" s="10" t="s">
        <v>110</v>
      </c>
      <c r="I20" s="9" t="s">
        <v>111</v>
      </c>
      <c r="J20" s="9"/>
      <c r="K20" s="9"/>
      <c r="L20" s="13">
        <v>0.625694444444444</v>
      </c>
    </row>
    <row r="21" s="3" customFormat="1" ht="100" customHeight="1" spans="1:12">
      <c r="A21" s="8">
        <v>18</v>
      </c>
      <c r="B21" s="41" t="s">
        <v>112</v>
      </c>
      <c r="C21" s="9" t="s">
        <v>23</v>
      </c>
      <c r="D21" s="9" t="s">
        <v>113</v>
      </c>
      <c r="E21" s="10" t="s">
        <v>114</v>
      </c>
      <c r="F21" s="9" t="s">
        <v>115</v>
      </c>
      <c r="G21" s="9">
        <v>2147402020</v>
      </c>
      <c r="H21" s="10" t="s">
        <v>116</v>
      </c>
      <c r="I21" s="9" t="s">
        <v>117</v>
      </c>
      <c r="J21" s="9"/>
      <c r="K21" s="9"/>
      <c r="L21" s="13">
        <v>0.629861111111111</v>
      </c>
    </row>
    <row r="22" s="3" customFormat="1" ht="100" customHeight="1" spans="1:12">
      <c r="A22" s="8">
        <v>19</v>
      </c>
      <c r="B22" s="41" t="s">
        <v>118</v>
      </c>
      <c r="C22" s="9" t="s">
        <v>23</v>
      </c>
      <c r="D22" s="9" t="s">
        <v>113</v>
      </c>
      <c r="E22" s="10" t="s">
        <v>119</v>
      </c>
      <c r="F22" s="9" t="s">
        <v>120</v>
      </c>
      <c r="G22" s="9">
        <v>2147401001</v>
      </c>
      <c r="H22" s="10" t="s">
        <v>121</v>
      </c>
      <c r="I22" s="9" t="s">
        <v>122</v>
      </c>
      <c r="J22" s="9" t="s">
        <v>123</v>
      </c>
      <c r="K22" s="9"/>
      <c r="L22" s="13">
        <v>0.634027777777778</v>
      </c>
    </row>
    <row r="23" s="3" customFormat="1" ht="100" customHeight="1" spans="1:12">
      <c r="A23" s="8">
        <v>20</v>
      </c>
      <c r="B23" s="41" t="s">
        <v>124</v>
      </c>
      <c r="C23" s="9" t="s">
        <v>23</v>
      </c>
      <c r="D23" s="9" t="s">
        <v>125</v>
      </c>
      <c r="E23" s="10" t="s">
        <v>126</v>
      </c>
      <c r="F23" s="9" t="s">
        <v>127</v>
      </c>
      <c r="G23" s="9">
        <v>2128411077</v>
      </c>
      <c r="H23" s="10" t="s">
        <v>128</v>
      </c>
      <c r="I23" s="9" t="s">
        <v>129</v>
      </c>
      <c r="J23" s="9"/>
      <c r="K23" s="9"/>
      <c r="L23" s="13">
        <v>0.638194444444444</v>
      </c>
    </row>
    <row r="24" s="3" customFormat="1" ht="100" customHeight="1" spans="1:12">
      <c r="A24" s="8">
        <v>21</v>
      </c>
      <c r="B24" s="41" t="s">
        <v>130</v>
      </c>
      <c r="C24" s="9" t="s">
        <v>23</v>
      </c>
      <c r="D24" s="9" t="s">
        <v>125</v>
      </c>
      <c r="E24" s="10" t="s">
        <v>131</v>
      </c>
      <c r="F24" s="9" t="s">
        <v>132</v>
      </c>
      <c r="G24" s="9">
        <v>2127407021</v>
      </c>
      <c r="H24" s="10" t="s">
        <v>133</v>
      </c>
      <c r="I24" s="9" t="s">
        <v>134</v>
      </c>
      <c r="J24" s="9" t="s">
        <v>135</v>
      </c>
      <c r="K24" s="9"/>
      <c r="L24" s="13">
        <v>0.642361111111111</v>
      </c>
    </row>
    <row r="25" s="3" customFormat="1" ht="100" customHeight="1" spans="1:12">
      <c r="A25" s="8">
        <v>22</v>
      </c>
      <c r="B25" s="41" t="s">
        <v>136</v>
      </c>
      <c r="C25" s="9" t="s">
        <v>23</v>
      </c>
      <c r="D25" s="9" t="s">
        <v>125</v>
      </c>
      <c r="E25" s="10" t="s">
        <v>137</v>
      </c>
      <c r="F25" s="9" t="s">
        <v>138</v>
      </c>
      <c r="G25" s="9">
        <v>2127407039</v>
      </c>
      <c r="H25" s="10" t="s">
        <v>139</v>
      </c>
      <c r="I25" s="9" t="s">
        <v>140</v>
      </c>
      <c r="J25" s="9"/>
      <c r="K25" s="10" t="s">
        <v>141</v>
      </c>
      <c r="L25" s="13">
        <v>0.646527777777778</v>
      </c>
    </row>
  </sheetData>
  <mergeCells count="2">
    <mergeCell ref="A1:L1"/>
    <mergeCell ref="A2:L2"/>
  </mergeCells>
  <conditionalFormatting sqref="I18:I20">
    <cfRule type="duplicateValues" dxfId="0" priority="2" stopIfTrue="1"/>
  </conditionalFormatting>
  <conditionalFormatting sqref="F4:H25">
    <cfRule type="cellIs" dxfId="1" priority="1" operator="equal">
      <formula>1254400000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zoomScale="50" zoomScaleNormal="50" workbookViewId="0">
      <selection activeCell="A1" sqref="A1:L2"/>
    </sheetView>
  </sheetViews>
  <sheetFormatPr defaultColWidth="8.925" defaultRowHeight="14.25"/>
  <cols>
    <col min="2" max="2" width="24.375" customWidth="1"/>
    <col min="3" max="3" width="39.375" customWidth="1"/>
    <col min="4" max="4" width="35.9333333333333" customWidth="1"/>
    <col min="5" max="5" width="53.9" customWidth="1"/>
    <col min="6" max="6" width="14.875" customWidth="1"/>
    <col min="7" max="7" width="26.875" customWidth="1"/>
    <col min="8" max="8" width="36.125" customWidth="1"/>
    <col min="9" max="10" width="18.25" customWidth="1"/>
    <col min="11" max="11" width="48.5833333333333" customWidth="1"/>
    <col min="12" max="12" width="18.75" customWidth="1"/>
  </cols>
  <sheetData>
    <row r="1" ht="65" customHeight="1" spans="1:12">
      <c r="A1" s="4" t="s">
        <v>142</v>
      </c>
      <c r="B1" s="5"/>
      <c r="C1" s="5"/>
      <c r="D1" s="5"/>
      <c r="E1" s="5"/>
      <c r="F1" s="5"/>
      <c r="G1" s="5"/>
      <c r="H1" s="5"/>
      <c r="I1" s="5"/>
      <c r="J1" s="5"/>
      <c r="K1" s="5"/>
      <c r="L1" s="5"/>
    </row>
    <row r="2" ht="65" customHeight="1" spans="1:12">
      <c r="A2" s="4" t="s">
        <v>143</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2" customFormat="1" ht="100" customHeight="1" spans="1:12">
      <c r="A4" s="8">
        <v>1</v>
      </c>
      <c r="B4" s="41" t="s">
        <v>144</v>
      </c>
      <c r="C4" s="9" t="s">
        <v>15</v>
      </c>
      <c r="D4" s="22" t="s">
        <v>145</v>
      </c>
      <c r="E4" s="29" t="s">
        <v>146</v>
      </c>
      <c r="F4" s="22" t="s">
        <v>147</v>
      </c>
      <c r="G4" s="22">
        <v>2115405014</v>
      </c>
      <c r="H4" s="35" t="s">
        <v>148</v>
      </c>
      <c r="I4" s="22" t="s">
        <v>149</v>
      </c>
      <c r="J4" s="22"/>
      <c r="K4" s="9"/>
      <c r="L4" s="13">
        <v>0.559027777777778</v>
      </c>
    </row>
    <row r="5" s="3" customFormat="1" ht="100" customHeight="1" spans="1:12">
      <c r="A5" s="8">
        <v>2</v>
      </c>
      <c r="B5" s="41" t="s">
        <v>150</v>
      </c>
      <c r="C5" s="36" t="s">
        <v>23</v>
      </c>
      <c r="D5" s="36" t="s">
        <v>151</v>
      </c>
      <c r="E5" s="37" t="s">
        <v>152</v>
      </c>
      <c r="F5" s="36" t="s">
        <v>153</v>
      </c>
      <c r="G5" s="36">
        <v>2115408159</v>
      </c>
      <c r="H5" s="37" t="s">
        <v>154</v>
      </c>
      <c r="I5" s="36" t="s">
        <v>155</v>
      </c>
      <c r="J5" s="36"/>
      <c r="K5" s="9"/>
      <c r="L5" s="13">
        <v>0.563194444444444</v>
      </c>
    </row>
    <row r="6" s="3" customFormat="1" ht="100" customHeight="1" spans="1:12">
      <c r="A6" s="8">
        <v>3</v>
      </c>
      <c r="B6" s="41" t="s">
        <v>156</v>
      </c>
      <c r="C6" s="11" t="s">
        <v>23</v>
      </c>
      <c r="D6" s="11" t="s">
        <v>151</v>
      </c>
      <c r="E6" s="12" t="s">
        <v>157</v>
      </c>
      <c r="F6" s="11" t="s">
        <v>158</v>
      </c>
      <c r="G6" s="11">
        <v>2107402040</v>
      </c>
      <c r="H6" s="12" t="s">
        <v>159</v>
      </c>
      <c r="I6" s="11" t="s">
        <v>160</v>
      </c>
      <c r="J6" s="11" t="s">
        <v>161</v>
      </c>
      <c r="K6" s="11"/>
      <c r="L6" s="13">
        <v>0.567361111111111</v>
      </c>
    </row>
    <row r="7" s="3" customFormat="1" ht="100" customHeight="1" spans="1:12">
      <c r="A7" s="8">
        <v>4</v>
      </c>
      <c r="B7" s="41" t="s">
        <v>162</v>
      </c>
      <c r="C7" s="9" t="s">
        <v>23</v>
      </c>
      <c r="D7" s="9" t="s">
        <v>163</v>
      </c>
      <c r="E7" s="10" t="s">
        <v>164</v>
      </c>
      <c r="F7" s="9" t="s">
        <v>165</v>
      </c>
      <c r="G7" s="9">
        <v>2114401016</v>
      </c>
      <c r="H7" s="10" t="s">
        <v>166</v>
      </c>
      <c r="I7" s="9" t="s">
        <v>167</v>
      </c>
      <c r="J7" s="9"/>
      <c r="K7" s="9"/>
      <c r="L7" s="13">
        <v>0.571527777777778</v>
      </c>
    </row>
    <row r="8" s="3" customFormat="1" ht="100" customHeight="1" spans="1:12">
      <c r="A8" s="8">
        <v>5</v>
      </c>
      <c r="B8" s="41" t="s">
        <v>168</v>
      </c>
      <c r="C8" s="9" t="s">
        <v>23</v>
      </c>
      <c r="D8" s="9" t="s">
        <v>163</v>
      </c>
      <c r="E8" s="10" t="s">
        <v>169</v>
      </c>
      <c r="F8" s="9" t="s">
        <v>170</v>
      </c>
      <c r="G8" s="9">
        <v>2114401052</v>
      </c>
      <c r="H8" s="10" t="s">
        <v>171</v>
      </c>
      <c r="I8" s="9" t="s">
        <v>172</v>
      </c>
      <c r="J8" s="9"/>
      <c r="K8" s="9"/>
      <c r="L8" s="13">
        <v>0.575694444444445</v>
      </c>
    </row>
    <row r="9" s="3" customFormat="1" ht="100" customHeight="1" spans="1:12">
      <c r="A9" s="8">
        <v>6</v>
      </c>
      <c r="B9" s="41" t="s">
        <v>173</v>
      </c>
      <c r="C9" s="9" t="s">
        <v>23</v>
      </c>
      <c r="D9" s="9" t="s">
        <v>163</v>
      </c>
      <c r="E9" s="10" t="s">
        <v>174</v>
      </c>
      <c r="F9" s="9" t="s">
        <v>175</v>
      </c>
      <c r="G9" s="9">
        <v>2114401008</v>
      </c>
      <c r="H9" s="10" t="s">
        <v>176</v>
      </c>
      <c r="I9" s="9" t="s">
        <v>177</v>
      </c>
      <c r="J9" s="9"/>
      <c r="K9" s="9"/>
      <c r="L9" s="13">
        <v>0.579861111111111</v>
      </c>
    </row>
    <row r="10" s="3" customFormat="1" ht="100" customHeight="1" spans="1:12">
      <c r="A10" s="8">
        <v>7</v>
      </c>
      <c r="B10" s="41" t="s">
        <v>178</v>
      </c>
      <c r="C10" s="9" t="s">
        <v>23</v>
      </c>
      <c r="D10" s="9" t="s">
        <v>179</v>
      </c>
      <c r="E10" s="10" t="s">
        <v>180</v>
      </c>
      <c r="F10" s="9" t="s">
        <v>181</v>
      </c>
      <c r="G10" s="9">
        <v>2127406031</v>
      </c>
      <c r="H10" s="10" t="s">
        <v>182</v>
      </c>
      <c r="I10" s="9" t="s">
        <v>183</v>
      </c>
      <c r="J10" s="9"/>
      <c r="K10" s="9"/>
      <c r="L10" s="13">
        <v>0.584027777777778</v>
      </c>
    </row>
    <row r="11" s="3" customFormat="1" ht="100" customHeight="1" spans="1:12">
      <c r="A11" s="8">
        <v>8</v>
      </c>
      <c r="B11" s="41" t="s">
        <v>184</v>
      </c>
      <c r="C11" s="9" t="s">
        <v>23</v>
      </c>
      <c r="D11" s="9" t="s">
        <v>179</v>
      </c>
      <c r="E11" s="10" t="s">
        <v>185</v>
      </c>
      <c r="F11" s="9" t="s">
        <v>186</v>
      </c>
      <c r="G11" s="9">
        <v>2127405029</v>
      </c>
      <c r="H11" s="10" t="s">
        <v>187</v>
      </c>
      <c r="I11" s="9" t="s">
        <v>188</v>
      </c>
      <c r="J11" s="9" t="s">
        <v>189</v>
      </c>
      <c r="K11" s="9"/>
      <c r="L11" s="13">
        <v>0.588194444444444</v>
      </c>
    </row>
    <row r="12" s="3" customFormat="1" ht="100" customHeight="1" spans="1:12">
      <c r="A12" s="8">
        <v>9</v>
      </c>
      <c r="B12" s="41" t="s">
        <v>190</v>
      </c>
      <c r="C12" s="9" t="s">
        <v>23</v>
      </c>
      <c r="D12" s="9" t="s">
        <v>179</v>
      </c>
      <c r="E12" s="10" t="s">
        <v>191</v>
      </c>
      <c r="F12" s="9" t="s">
        <v>192</v>
      </c>
      <c r="G12" s="9">
        <v>2127405035</v>
      </c>
      <c r="H12" s="10" t="s">
        <v>193</v>
      </c>
      <c r="I12" s="9" t="s">
        <v>194</v>
      </c>
      <c r="J12" s="9"/>
      <c r="K12" s="9"/>
      <c r="L12" s="13">
        <v>0.592361111111111</v>
      </c>
    </row>
    <row r="13" s="3" customFormat="1" ht="100" customHeight="1" spans="1:12">
      <c r="A13" s="8">
        <v>10</v>
      </c>
      <c r="B13" s="41" t="s">
        <v>195</v>
      </c>
      <c r="C13" s="9" t="s">
        <v>23</v>
      </c>
      <c r="D13" s="9" t="s">
        <v>179</v>
      </c>
      <c r="E13" s="10" t="s">
        <v>196</v>
      </c>
      <c r="F13" s="9" t="s">
        <v>197</v>
      </c>
      <c r="G13" s="9">
        <v>2127405051</v>
      </c>
      <c r="H13" s="10" t="s">
        <v>198</v>
      </c>
      <c r="I13" s="9" t="s">
        <v>199</v>
      </c>
      <c r="J13" s="9"/>
      <c r="K13" s="10" t="s">
        <v>141</v>
      </c>
      <c r="L13" s="13">
        <v>0.596527777777778</v>
      </c>
    </row>
    <row r="14" s="3" customFormat="1" ht="100" customHeight="1" spans="1:12">
      <c r="A14" s="8">
        <v>11</v>
      </c>
      <c r="B14" s="41" t="s">
        <v>200</v>
      </c>
      <c r="C14" s="9" t="s">
        <v>23</v>
      </c>
      <c r="D14" s="9" t="s">
        <v>179</v>
      </c>
      <c r="E14" s="10" t="s">
        <v>201</v>
      </c>
      <c r="F14" s="9" t="s">
        <v>202</v>
      </c>
      <c r="G14" s="9">
        <v>2227406061</v>
      </c>
      <c r="H14" s="10" t="s">
        <v>203</v>
      </c>
      <c r="I14" s="9" t="s">
        <v>204</v>
      </c>
      <c r="J14" s="9"/>
      <c r="K14" s="10" t="s">
        <v>141</v>
      </c>
      <c r="L14" s="13">
        <v>0.600694444444444</v>
      </c>
    </row>
    <row r="15" s="3" customFormat="1" ht="100" customHeight="1" spans="1:12">
      <c r="A15" s="8">
        <v>12</v>
      </c>
      <c r="B15" s="41" t="s">
        <v>205</v>
      </c>
      <c r="C15" s="9" t="s">
        <v>23</v>
      </c>
      <c r="D15" s="9" t="s">
        <v>206</v>
      </c>
      <c r="E15" s="10" t="s">
        <v>207</v>
      </c>
      <c r="F15" s="9" t="s">
        <v>208</v>
      </c>
      <c r="G15" s="9">
        <v>2129403032</v>
      </c>
      <c r="H15" s="10" t="s">
        <v>209</v>
      </c>
      <c r="I15" s="9" t="s">
        <v>210</v>
      </c>
      <c r="J15" s="9"/>
      <c r="K15" s="9"/>
      <c r="L15" s="13">
        <v>0.604861111111111</v>
      </c>
    </row>
    <row r="16" s="3" customFormat="1" ht="100" customHeight="1" spans="1:12">
      <c r="A16" s="8">
        <v>13</v>
      </c>
      <c r="B16" s="41" t="s">
        <v>211</v>
      </c>
      <c r="C16" s="9" t="s">
        <v>23</v>
      </c>
      <c r="D16" s="9" t="s">
        <v>206</v>
      </c>
      <c r="E16" s="10" t="s">
        <v>212</v>
      </c>
      <c r="F16" s="9" t="s">
        <v>213</v>
      </c>
      <c r="G16" s="9">
        <v>2147406038</v>
      </c>
      <c r="H16" s="10" t="s">
        <v>214</v>
      </c>
      <c r="I16" s="9" t="s">
        <v>215</v>
      </c>
      <c r="J16" s="9"/>
      <c r="K16" s="9"/>
      <c r="L16" s="13">
        <v>0.609027777777778</v>
      </c>
    </row>
    <row r="17" s="3" customFormat="1" ht="100" customHeight="1" spans="1:12">
      <c r="A17" s="8">
        <v>14</v>
      </c>
      <c r="B17" s="41" t="s">
        <v>216</v>
      </c>
      <c r="C17" s="9" t="s">
        <v>23</v>
      </c>
      <c r="D17" s="9" t="s">
        <v>206</v>
      </c>
      <c r="E17" s="10" t="s">
        <v>217</v>
      </c>
      <c r="F17" s="9" t="s">
        <v>218</v>
      </c>
      <c r="G17" s="9">
        <v>2129402101</v>
      </c>
      <c r="H17" s="10" t="s">
        <v>219</v>
      </c>
      <c r="I17" s="9" t="s">
        <v>220</v>
      </c>
      <c r="J17" s="9"/>
      <c r="K17" s="9"/>
      <c r="L17" s="13">
        <v>0.613194444444444</v>
      </c>
    </row>
    <row r="18" s="3" customFormat="1" ht="100" customHeight="1" spans="1:12">
      <c r="A18" s="8">
        <v>15</v>
      </c>
      <c r="B18" s="41" t="s">
        <v>221</v>
      </c>
      <c r="C18" s="27" t="s">
        <v>23</v>
      </c>
      <c r="D18" s="27" t="s">
        <v>222</v>
      </c>
      <c r="E18" s="28" t="s">
        <v>223</v>
      </c>
      <c r="F18" s="27" t="s">
        <v>224</v>
      </c>
      <c r="G18" s="27">
        <v>2113401048</v>
      </c>
      <c r="H18" s="28" t="s">
        <v>225</v>
      </c>
      <c r="I18" s="27" t="s">
        <v>226</v>
      </c>
      <c r="J18" s="27" t="s">
        <v>227</v>
      </c>
      <c r="K18" s="27"/>
      <c r="L18" s="13">
        <v>0.617361111111111</v>
      </c>
    </row>
    <row r="19" s="3" customFormat="1" ht="100" customHeight="1" spans="1:12">
      <c r="A19" s="8">
        <v>16</v>
      </c>
      <c r="B19" s="41" t="s">
        <v>228</v>
      </c>
      <c r="C19" s="27" t="s">
        <v>23</v>
      </c>
      <c r="D19" s="27" t="s">
        <v>222</v>
      </c>
      <c r="E19" s="28" t="s">
        <v>229</v>
      </c>
      <c r="F19" s="27" t="s">
        <v>230</v>
      </c>
      <c r="G19" s="27">
        <v>2113401069</v>
      </c>
      <c r="H19" s="28" t="s">
        <v>231</v>
      </c>
      <c r="I19" s="27" t="s">
        <v>232</v>
      </c>
      <c r="J19" s="27" t="s">
        <v>233</v>
      </c>
      <c r="K19" s="27"/>
      <c r="L19" s="13">
        <v>0.621527777777778</v>
      </c>
    </row>
    <row r="20" s="3" customFormat="1" ht="100" customHeight="1" spans="1:12">
      <c r="A20" s="8">
        <v>17</v>
      </c>
      <c r="B20" s="41" t="s">
        <v>234</v>
      </c>
      <c r="C20" s="22" t="s">
        <v>23</v>
      </c>
      <c r="D20" s="22" t="s">
        <v>145</v>
      </c>
      <c r="E20" s="29" t="s">
        <v>235</v>
      </c>
      <c r="F20" s="22" t="s">
        <v>236</v>
      </c>
      <c r="G20" s="22">
        <v>2115408106</v>
      </c>
      <c r="H20" s="35" t="s">
        <v>237</v>
      </c>
      <c r="I20" s="22" t="s">
        <v>238</v>
      </c>
      <c r="J20" s="22"/>
      <c r="K20" s="22"/>
      <c r="L20" s="13">
        <v>0.625694444444444</v>
      </c>
    </row>
    <row r="21" s="3" customFormat="1" ht="100" customHeight="1" spans="1:12">
      <c r="A21" s="8">
        <v>18</v>
      </c>
      <c r="B21" s="41" t="s">
        <v>239</v>
      </c>
      <c r="C21" s="9" t="s">
        <v>23</v>
      </c>
      <c r="D21" s="9" t="s">
        <v>145</v>
      </c>
      <c r="E21" s="10" t="s">
        <v>240</v>
      </c>
      <c r="F21" s="9" t="s">
        <v>241</v>
      </c>
      <c r="G21" s="9">
        <v>2115408129</v>
      </c>
      <c r="H21" s="10" t="s">
        <v>242</v>
      </c>
      <c r="I21" s="9" t="s">
        <v>243</v>
      </c>
      <c r="J21" s="9" t="s">
        <v>244</v>
      </c>
      <c r="K21" s="9"/>
      <c r="L21" s="13">
        <v>0.629861111111111</v>
      </c>
    </row>
    <row r="22" s="3" customFormat="1" ht="100" customHeight="1" spans="1:12">
      <c r="A22" s="8">
        <v>19</v>
      </c>
      <c r="B22" s="41" t="s">
        <v>245</v>
      </c>
      <c r="C22" s="22" t="s">
        <v>23</v>
      </c>
      <c r="D22" s="22" t="s">
        <v>145</v>
      </c>
      <c r="E22" s="29" t="s">
        <v>246</v>
      </c>
      <c r="F22" s="22" t="s">
        <v>247</v>
      </c>
      <c r="G22" s="22">
        <v>2115408148</v>
      </c>
      <c r="H22" s="29" t="s">
        <v>248</v>
      </c>
      <c r="I22" s="22" t="s">
        <v>249</v>
      </c>
      <c r="J22" s="22" t="s">
        <v>250</v>
      </c>
      <c r="K22" s="22"/>
      <c r="L22" s="13">
        <v>0.634027777777778</v>
      </c>
    </row>
    <row r="23" s="3" customFormat="1" ht="100" customHeight="1" spans="1:12">
      <c r="A23" s="8">
        <v>20</v>
      </c>
      <c r="B23" s="41" t="s">
        <v>251</v>
      </c>
      <c r="C23" s="9" t="s">
        <v>23</v>
      </c>
      <c r="D23" s="9" t="s">
        <v>252</v>
      </c>
      <c r="E23" s="10" t="s">
        <v>253</v>
      </c>
      <c r="F23" s="9" t="s">
        <v>254</v>
      </c>
      <c r="G23" s="9">
        <v>2107402073</v>
      </c>
      <c r="H23" s="10" t="s">
        <v>255</v>
      </c>
      <c r="I23" s="9" t="s">
        <v>256</v>
      </c>
      <c r="J23" s="9" t="s">
        <v>257</v>
      </c>
      <c r="K23" s="9"/>
      <c r="L23" s="13">
        <v>0.638194444444444</v>
      </c>
    </row>
  </sheetData>
  <mergeCells count="2">
    <mergeCell ref="A1:L1"/>
    <mergeCell ref="A2:L2"/>
  </mergeCells>
  <conditionalFormatting sqref="F4:H23">
    <cfRule type="cellIs" dxfId="1" priority="1" operator="equal">
      <formula>1254400000</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50" zoomScaleNormal="50" workbookViewId="0">
      <selection activeCell="A1" sqref="A1:L2"/>
    </sheetView>
  </sheetViews>
  <sheetFormatPr defaultColWidth="8.925" defaultRowHeight="14.25"/>
  <cols>
    <col min="2" max="2" width="30" customWidth="1"/>
    <col min="3" max="3" width="39.375" customWidth="1"/>
    <col min="4" max="4" width="30" customWidth="1"/>
    <col min="5" max="5" width="48.5" customWidth="1"/>
    <col min="6" max="6" width="18.375" customWidth="1"/>
    <col min="7" max="7" width="21.875" customWidth="1"/>
    <col min="8" max="8" width="36" customWidth="1"/>
    <col min="9" max="10" width="18.375" customWidth="1"/>
    <col min="12" max="12" width="18.75" customWidth="1"/>
  </cols>
  <sheetData>
    <row r="1" ht="68" customHeight="1" spans="1:12">
      <c r="A1" s="4" t="s">
        <v>258</v>
      </c>
      <c r="B1" s="5"/>
      <c r="C1" s="5"/>
      <c r="D1" s="5"/>
      <c r="E1" s="5"/>
      <c r="F1" s="5"/>
      <c r="G1" s="5"/>
      <c r="H1" s="5"/>
      <c r="I1" s="5"/>
      <c r="J1" s="5"/>
      <c r="K1" s="5"/>
      <c r="L1" s="5"/>
    </row>
    <row r="2" ht="68" customHeight="1" spans="1:12">
      <c r="A2" s="4" t="s">
        <v>143</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259</v>
      </c>
      <c r="C4" s="16" t="s">
        <v>23</v>
      </c>
      <c r="D4" s="14" t="s">
        <v>260</v>
      </c>
      <c r="E4" s="15" t="s">
        <v>261</v>
      </c>
      <c r="F4" s="16" t="s">
        <v>262</v>
      </c>
      <c r="G4" s="16">
        <v>2130412096</v>
      </c>
      <c r="H4" s="15" t="s">
        <v>263</v>
      </c>
      <c r="I4" s="16" t="s">
        <v>264</v>
      </c>
      <c r="J4" s="16" t="s">
        <v>265</v>
      </c>
      <c r="K4" s="9"/>
      <c r="L4" s="13">
        <v>0.559027777777778</v>
      </c>
    </row>
    <row r="5" s="3" customFormat="1" ht="100" customHeight="1" spans="1:12">
      <c r="A5" s="8">
        <v>2</v>
      </c>
      <c r="B5" s="41" t="s">
        <v>266</v>
      </c>
      <c r="C5" s="16" t="s">
        <v>23</v>
      </c>
      <c r="D5" s="16" t="s">
        <v>260</v>
      </c>
      <c r="E5" s="15" t="s">
        <v>267</v>
      </c>
      <c r="F5" s="16" t="s">
        <v>268</v>
      </c>
      <c r="G5" s="16">
        <v>2248402027</v>
      </c>
      <c r="H5" s="15" t="s">
        <v>269</v>
      </c>
      <c r="I5" s="16" t="s">
        <v>270</v>
      </c>
      <c r="J5" s="16"/>
      <c r="K5" s="16"/>
      <c r="L5" s="13">
        <v>0.563194444444444</v>
      </c>
    </row>
    <row r="6" s="3" customFormat="1" ht="100" customHeight="1" spans="1:12">
      <c r="A6" s="8">
        <v>3</v>
      </c>
      <c r="B6" s="41" t="s">
        <v>271</v>
      </c>
      <c r="C6" s="16" t="s">
        <v>23</v>
      </c>
      <c r="D6" s="16" t="s">
        <v>260</v>
      </c>
      <c r="E6" s="15" t="s">
        <v>272</v>
      </c>
      <c r="F6" s="16" t="s">
        <v>273</v>
      </c>
      <c r="G6" s="16">
        <v>2148402005</v>
      </c>
      <c r="H6" s="15" t="s">
        <v>274</v>
      </c>
      <c r="I6" s="16" t="s">
        <v>275</v>
      </c>
      <c r="J6" s="16"/>
      <c r="K6" s="9"/>
      <c r="L6" s="13">
        <v>0.567361111111111</v>
      </c>
    </row>
    <row r="7" s="3" customFormat="1" ht="100" customHeight="1" spans="1:12">
      <c r="A7" s="8">
        <v>4</v>
      </c>
      <c r="B7" s="41" t="s">
        <v>276</v>
      </c>
      <c r="C7" s="9" t="s">
        <v>23</v>
      </c>
      <c r="D7" s="9" t="s">
        <v>277</v>
      </c>
      <c r="E7" s="10" t="s">
        <v>278</v>
      </c>
      <c r="F7" s="9" t="s">
        <v>279</v>
      </c>
      <c r="G7" s="9">
        <v>2103403032</v>
      </c>
      <c r="H7" s="10" t="s">
        <v>280</v>
      </c>
      <c r="I7" s="9" t="s">
        <v>281</v>
      </c>
      <c r="J7" s="9"/>
      <c r="K7" s="9"/>
      <c r="L7" s="13">
        <v>0.571527777777778</v>
      </c>
    </row>
    <row r="8" s="3" customFormat="1" ht="100" customHeight="1" spans="1:12">
      <c r="A8" s="8">
        <v>5</v>
      </c>
      <c r="B8" s="41" t="s">
        <v>282</v>
      </c>
      <c r="C8" s="9" t="s">
        <v>23</v>
      </c>
      <c r="D8" s="9" t="s">
        <v>277</v>
      </c>
      <c r="E8" s="10" t="s">
        <v>283</v>
      </c>
      <c r="F8" s="9" t="s">
        <v>284</v>
      </c>
      <c r="G8" s="9">
        <v>2103401024</v>
      </c>
      <c r="H8" s="10" t="s">
        <v>285</v>
      </c>
      <c r="I8" s="9" t="s">
        <v>286</v>
      </c>
      <c r="J8" s="9" t="s">
        <v>287</v>
      </c>
      <c r="K8" s="9"/>
      <c r="L8" s="13">
        <v>0.575694444444445</v>
      </c>
    </row>
    <row r="9" s="3" customFormat="1" ht="100" customHeight="1" spans="1:12">
      <c r="A9" s="8">
        <v>6</v>
      </c>
      <c r="B9" s="41" t="s">
        <v>288</v>
      </c>
      <c r="C9" s="9" t="s">
        <v>23</v>
      </c>
      <c r="D9" s="9" t="s">
        <v>289</v>
      </c>
      <c r="E9" s="10" t="s">
        <v>290</v>
      </c>
      <c r="F9" s="9" t="s">
        <v>291</v>
      </c>
      <c r="G9" s="9">
        <v>2291401015</v>
      </c>
      <c r="H9" s="10" t="s">
        <v>292</v>
      </c>
      <c r="I9" s="9" t="s">
        <v>293</v>
      </c>
      <c r="J9" s="9" t="s">
        <v>294</v>
      </c>
      <c r="K9" s="9"/>
      <c r="L9" s="13">
        <v>0.579861111111111</v>
      </c>
    </row>
    <row r="10" s="3" customFormat="1" ht="100" customHeight="1" spans="1:12">
      <c r="A10" s="8">
        <v>7</v>
      </c>
      <c r="B10" s="41" t="s">
        <v>295</v>
      </c>
      <c r="C10" s="9" t="s">
        <v>23</v>
      </c>
      <c r="D10" s="9" t="s">
        <v>296</v>
      </c>
      <c r="E10" s="10" t="s">
        <v>297</v>
      </c>
      <c r="F10" s="9" t="s">
        <v>298</v>
      </c>
      <c r="G10" s="9">
        <v>2118402019</v>
      </c>
      <c r="H10" s="10" t="s">
        <v>299</v>
      </c>
      <c r="I10" s="9" t="s">
        <v>300</v>
      </c>
      <c r="J10" s="9"/>
      <c r="K10" s="9"/>
      <c r="L10" s="13">
        <v>0.584027777777778</v>
      </c>
    </row>
    <row r="11" s="3" customFormat="1" ht="100" customHeight="1" spans="1:12">
      <c r="A11" s="8">
        <v>8</v>
      </c>
      <c r="B11" s="41" t="s">
        <v>301</v>
      </c>
      <c r="C11" s="9" t="s">
        <v>23</v>
      </c>
      <c r="D11" s="9" t="s">
        <v>296</v>
      </c>
      <c r="E11" s="10" t="s">
        <v>302</v>
      </c>
      <c r="F11" s="9" t="s">
        <v>303</v>
      </c>
      <c r="G11" s="9">
        <v>2130416003</v>
      </c>
      <c r="H11" s="10" t="s">
        <v>304</v>
      </c>
      <c r="I11" s="9" t="s">
        <v>305</v>
      </c>
      <c r="J11" s="9" t="s">
        <v>306</v>
      </c>
      <c r="K11" s="9"/>
      <c r="L11" s="13">
        <v>0.588194444444444</v>
      </c>
    </row>
    <row r="12" s="3" customFormat="1" ht="100" customHeight="1" spans="1:12">
      <c r="A12" s="8">
        <v>9</v>
      </c>
      <c r="B12" s="41" t="s">
        <v>307</v>
      </c>
      <c r="C12" s="9" t="s">
        <v>23</v>
      </c>
      <c r="D12" s="9" t="s">
        <v>308</v>
      </c>
      <c r="E12" s="10" t="s">
        <v>309</v>
      </c>
      <c r="F12" s="9" t="s">
        <v>310</v>
      </c>
      <c r="G12" s="20">
        <v>2111401149</v>
      </c>
      <c r="H12" s="10" t="s">
        <v>311</v>
      </c>
      <c r="I12" s="9" t="s">
        <v>312</v>
      </c>
      <c r="J12" s="9"/>
      <c r="K12" s="9"/>
      <c r="L12" s="13">
        <v>0.592361111111111</v>
      </c>
    </row>
    <row r="13" s="3" customFormat="1" ht="100" customHeight="1" spans="1:12">
      <c r="A13" s="8">
        <v>10</v>
      </c>
      <c r="B13" s="41" t="s">
        <v>313</v>
      </c>
      <c r="C13" s="9" t="s">
        <v>23</v>
      </c>
      <c r="D13" s="9" t="s">
        <v>308</v>
      </c>
      <c r="E13" s="10" t="s">
        <v>314</v>
      </c>
      <c r="F13" s="9" t="s">
        <v>315</v>
      </c>
      <c r="G13" s="9">
        <v>2041501063</v>
      </c>
      <c r="H13" s="10" t="s">
        <v>316</v>
      </c>
      <c r="I13" s="9" t="s">
        <v>317</v>
      </c>
      <c r="J13" s="9" t="s">
        <v>318</v>
      </c>
      <c r="K13" s="9"/>
      <c r="L13" s="13">
        <v>0.596527777777778</v>
      </c>
    </row>
    <row r="14" s="3" customFormat="1" ht="100" customHeight="1" spans="1:12">
      <c r="A14" s="8">
        <v>11</v>
      </c>
      <c r="B14" s="41" t="s">
        <v>319</v>
      </c>
      <c r="C14" s="9" t="s">
        <v>23</v>
      </c>
      <c r="D14" s="9" t="s">
        <v>320</v>
      </c>
      <c r="E14" s="10" t="s">
        <v>321</v>
      </c>
      <c r="F14" s="9" t="s">
        <v>322</v>
      </c>
      <c r="G14" s="9">
        <v>2106403013</v>
      </c>
      <c r="H14" s="10" t="s">
        <v>323</v>
      </c>
      <c r="I14" s="9" t="s">
        <v>324</v>
      </c>
      <c r="J14" s="9" t="s">
        <v>325</v>
      </c>
      <c r="K14" s="9"/>
      <c r="L14" s="13">
        <v>0.600694444444444</v>
      </c>
    </row>
    <row r="15" s="3" customFormat="1" ht="100" customHeight="1" spans="1:12">
      <c r="A15" s="8">
        <v>12</v>
      </c>
      <c r="B15" s="41" t="s">
        <v>326</v>
      </c>
      <c r="C15" s="9" t="s">
        <v>23</v>
      </c>
      <c r="D15" s="9" t="s">
        <v>320</v>
      </c>
      <c r="E15" s="10" t="s">
        <v>327</v>
      </c>
      <c r="F15" s="9" t="s">
        <v>328</v>
      </c>
      <c r="G15" s="9">
        <v>2006404030</v>
      </c>
      <c r="H15" s="10" t="s">
        <v>329</v>
      </c>
      <c r="I15" s="9" t="s">
        <v>330</v>
      </c>
      <c r="J15" s="9" t="s">
        <v>331</v>
      </c>
      <c r="K15" s="9"/>
      <c r="L15" s="13">
        <v>0.604861111111111</v>
      </c>
    </row>
    <row r="16" s="3" customFormat="1" ht="100" customHeight="1" spans="1:12">
      <c r="A16" s="8">
        <v>13</v>
      </c>
      <c r="B16" s="41" t="s">
        <v>332</v>
      </c>
      <c r="C16" s="9" t="s">
        <v>23</v>
      </c>
      <c r="D16" s="9" t="s">
        <v>333</v>
      </c>
      <c r="E16" s="10" t="s">
        <v>334</v>
      </c>
      <c r="F16" s="9" t="s">
        <v>335</v>
      </c>
      <c r="G16" s="9">
        <v>2121401038</v>
      </c>
      <c r="H16" s="10" t="s">
        <v>336</v>
      </c>
      <c r="I16" s="9" t="s">
        <v>337</v>
      </c>
      <c r="J16" s="9"/>
      <c r="K16" s="9"/>
      <c r="L16" s="13">
        <v>0.609027777777778</v>
      </c>
    </row>
    <row r="17" s="3" customFormat="1" ht="100" customHeight="1" spans="1:12">
      <c r="A17" s="8">
        <v>14</v>
      </c>
      <c r="B17" s="41" t="s">
        <v>338</v>
      </c>
      <c r="C17" s="9" t="s">
        <v>23</v>
      </c>
      <c r="D17" s="9" t="s">
        <v>333</v>
      </c>
      <c r="E17" s="10" t="s">
        <v>339</v>
      </c>
      <c r="F17" s="9" t="s">
        <v>340</v>
      </c>
      <c r="G17" s="9">
        <v>2121402031</v>
      </c>
      <c r="H17" s="10" t="s">
        <v>341</v>
      </c>
      <c r="I17" s="9" t="s">
        <v>342</v>
      </c>
      <c r="J17" s="9" t="s">
        <v>343</v>
      </c>
      <c r="K17" s="9"/>
      <c r="L17" s="13">
        <v>0.613194444444444</v>
      </c>
    </row>
  </sheetData>
  <mergeCells count="2">
    <mergeCell ref="A1:L1"/>
    <mergeCell ref="A2:L2"/>
  </mergeCells>
  <conditionalFormatting sqref="I4:J4">
    <cfRule type="duplicateValues" dxfId="0" priority="4"/>
  </conditionalFormatting>
  <conditionalFormatting sqref="I5:J5">
    <cfRule type="duplicateValues" dxfId="0" priority="3"/>
  </conditionalFormatting>
  <conditionalFormatting sqref="I6:J6">
    <cfRule type="duplicateValues" dxfId="0" priority="2"/>
  </conditionalFormatting>
  <conditionalFormatting sqref="F4:H17">
    <cfRule type="cellIs" dxfId="1" priority="1" operator="equal">
      <formula>1254400000</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50" zoomScaleNormal="50" workbookViewId="0">
      <selection activeCell="A2" sqref="A2:L2"/>
    </sheetView>
  </sheetViews>
  <sheetFormatPr defaultColWidth="8.925" defaultRowHeight="14.25"/>
  <cols>
    <col min="2" max="2" width="29.875" customWidth="1"/>
    <col min="3" max="3" width="38.125" customWidth="1"/>
    <col min="4" max="4" width="36.25" customWidth="1"/>
    <col min="5" max="5" width="50.5" customWidth="1"/>
    <col min="6" max="7" width="21.25" customWidth="1"/>
    <col min="8" max="8" width="37.125" customWidth="1"/>
    <col min="9" max="10" width="18.125" customWidth="1"/>
    <col min="12" max="12" width="18.75" customWidth="1"/>
  </cols>
  <sheetData>
    <row r="1" ht="61" customHeight="1" spans="1:12">
      <c r="A1" s="4" t="s">
        <v>344</v>
      </c>
      <c r="B1" s="5"/>
      <c r="C1" s="5"/>
      <c r="D1" s="5"/>
      <c r="E1" s="5"/>
      <c r="F1" s="5"/>
      <c r="G1" s="5"/>
      <c r="H1" s="5"/>
      <c r="I1" s="5"/>
      <c r="J1" s="5"/>
      <c r="K1" s="5"/>
      <c r="L1" s="5"/>
    </row>
    <row r="2" ht="61" customHeight="1" spans="1:12">
      <c r="A2" s="4" t="s">
        <v>345</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346</v>
      </c>
      <c r="C4" s="9" t="s">
        <v>23</v>
      </c>
      <c r="D4" s="9" t="s">
        <v>347</v>
      </c>
      <c r="E4" s="10" t="s">
        <v>348</v>
      </c>
      <c r="F4" s="9" t="s">
        <v>349</v>
      </c>
      <c r="G4" s="9">
        <v>2104409009</v>
      </c>
      <c r="H4" s="10" t="s">
        <v>350</v>
      </c>
      <c r="I4" s="9" t="s">
        <v>351</v>
      </c>
      <c r="J4" s="9"/>
      <c r="K4" s="9"/>
      <c r="L4" s="13">
        <v>0.559027777777778</v>
      </c>
    </row>
    <row r="5" s="3" customFormat="1" ht="100" customHeight="1" spans="1:12">
      <c r="A5" s="8">
        <v>2</v>
      </c>
      <c r="B5" s="41" t="s">
        <v>352</v>
      </c>
      <c r="C5" s="9" t="s">
        <v>23</v>
      </c>
      <c r="D5" s="9" t="s">
        <v>347</v>
      </c>
      <c r="E5" s="10" t="s">
        <v>353</v>
      </c>
      <c r="F5" s="9" t="s">
        <v>354</v>
      </c>
      <c r="G5" s="9">
        <v>2101403107</v>
      </c>
      <c r="H5" s="10" t="s">
        <v>355</v>
      </c>
      <c r="I5" s="9" t="s">
        <v>356</v>
      </c>
      <c r="J5" s="9"/>
      <c r="K5" s="9"/>
      <c r="L5" s="13">
        <v>0.563194444444444</v>
      </c>
    </row>
    <row r="6" s="3" customFormat="1" ht="100" customHeight="1" spans="1:12">
      <c r="A6" s="8">
        <v>3</v>
      </c>
      <c r="B6" s="41" t="s">
        <v>357</v>
      </c>
      <c r="C6" s="9" t="s">
        <v>23</v>
      </c>
      <c r="D6" s="9" t="s">
        <v>347</v>
      </c>
      <c r="E6" s="10" t="s">
        <v>358</v>
      </c>
      <c r="F6" s="9" t="s">
        <v>359</v>
      </c>
      <c r="G6" s="9">
        <v>2101403151</v>
      </c>
      <c r="H6" s="10" t="s">
        <v>360</v>
      </c>
      <c r="I6" s="9" t="s">
        <v>361</v>
      </c>
      <c r="J6" s="9"/>
      <c r="K6" s="9"/>
      <c r="L6" s="13">
        <v>0.567361111111111</v>
      </c>
    </row>
    <row r="7" s="3" customFormat="1" ht="100" customHeight="1" spans="1:12">
      <c r="A7" s="8">
        <v>4</v>
      </c>
      <c r="B7" s="41" t="s">
        <v>362</v>
      </c>
      <c r="C7" s="9" t="s">
        <v>23</v>
      </c>
      <c r="D7" s="9" t="s">
        <v>363</v>
      </c>
      <c r="E7" s="10" t="s">
        <v>364</v>
      </c>
      <c r="F7" s="9" t="s">
        <v>365</v>
      </c>
      <c r="G7" s="9">
        <v>2102409067</v>
      </c>
      <c r="H7" s="10" t="s">
        <v>366</v>
      </c>
      <c r="I7" s="9" t="s">
        <v>367</v>
      </c>
      <c r="J7" s="9"/>
      <c r="K7" s="9"/>
      <c r="L7" s="13">
        <v>0.571527777777778</v>
      </c>
    </row>
    <row r="8" s="3" customFormat="1" ht="100" customHeight="1" spans="1:12">
      <c r="A8" s="8">
        <v>5</v>
      </c>
      <c r="B8" s="41" t="s">
        <v>368</v>
      </c>
      <c r="C8" s="9" t="s">
        <v>23</v>
      </c>
      <c r="D8" s="9" t="s">
        <v>363</v>
      </c>
      <c r="E8" s="10" t="s">
        <v>369</v>
      </c>
      <c r="F8" s="9" t="s">
        <v>370</v>
      </c>
      <c r="G8" s="9">
        <v>2102405003</v>
      </c>
      <c r="H8" s="10" t="s">
        <v>371</v>
      </c>
      <c r="I8" s="9" t="s">
        <v>372</v>
      </c>
      <c r="J8" s="9"/>
      <c r="K8" s="9"/>
      <c r="L8" s="13">
        <v>0.575694444444445</v>
      </c>
    </row>
    <row r="9" s="3" customFormat="1" ht="100" customHeight="1" spans="1:12">
      <c r="A9" s="8">
        <v>6</v>
      </c>
      <c r="B9" s="41" t="s">
        <v>373</v>
      </c>
      <c r="C9" s="22" t="s">
        <v>23</v>
      </c>
      <c r="D9" s="9" t="s">
        <v>374</v>
      </c>
      <c r="E9" s="10" t="s">
        <v>375</v>
      </c>
      <c r="F9" s="9" t="s">
        <v>376</v>
      </c>
      <c r="G9" s="9">
        <v>2110410019</v>
      </c>
      <c r="H9" s="10" t="s">
        <v>377</v>
      </c>
      <c r="I9" s="22" t="s">
        <v>378</v>
      </c>
      <c r="J9" s="22"/>
      <c r="K9" s="9"/>
      <c r="L9" s="13">
        <v>0.579861111111111</v>
      </c>
    </row>
    <row r="10" s="3" customFormat="1" ht="100" customHeight="1" spans="1:12">
      <c r="A10" s="8">
        <v>7</v>
      </c>
      <c r="B10" s="41" t="s">
        <v>379</v>
      </c>
      <c r="C10" s="22" t="s">
        <v>23</v>
      </c>
      <c r="D10" s="9" t="s">
        <v>374</v>
      </c>
      <c r="E10" s="10" t="s">
        <v>380</v>
      </c>
      <c r="F10" s="9" t="s">
        <v>381</v>
      </c>
      <c r="G10" s="9">
        <v>2110410100</v>
      </c>
      <c r="H10" s="10" t="s">
        <v>382</v>
      </c>
      <c r="I10" s="22" t="s">
        <v>383</v>
      </c>
      <c r="J10" s="22"/>
      <c r="K10" s="9"/>
      <c r="L10" s="13">
        <v>0.584027777777778</v>
      </c>
    </row>
    <row r="11" s="3" customFormat="1" ht="100" customHeight="1" spans="1:12">
      <c r="A11" s="8">
        <v>8</v>
      </c>
      <c r="B11" s="41" t="s">
        <v>384</v>
      </c>
      <c r="C11" s="9" t="s">
        <v>23</v>
      </c>
      <c r="D11" s="9" t="s">
        <v>385</v>
      </c>
      <c r="E11" s="10" t="s">
        <v>386</v>
      </c>
      <c r="F11" s="9" t="s">
        <v>387</v>
      </c>
      <c r="G11" s="9">
        <v>2004408003</v>
      </c>
      <c r="H11" s="10" t="s">
        <v>388</v>
      </c>
      <c r="I11" s="9" t="s">
        <v>389</v>
      </c>
      <c r="J11" s="9"/>
      <c r="K11" s="9"/>
      <c r="L11" s="13">
        <v>0.588194444444444</v>
      </c>
    </row>
    <row r="12" s="3" customFormat="1" ht="100" customHeight="1" spans="1:12">
      <c r="A12" s="8">
        <v>9</v>
      </c>
      <c r="B12" s="41" t="s">
        <v>390</v>
      </c>
      <c r="C12" s="9" t="s">
        <v>23</v>
      </c>
      <c r="D12" s="9" t="s">
        <v>385</v>
      </c>
      <c r="E12" s="10" t="s">
        <v>391</v>
      </c>
      <c r="F12" s="9" t="s">
        <v>392</v>
      </c>
      <c r="G12" s="9">
        <v>2004408001</v>
      </c>
      <c r="H12" s="10" t="s">
        <v>393</v>
      </c>
      <c r="I12" s="9" t="s">
        <v>394</v>
      </c>
      <c r="J12" s="9"/>
      <c r="K12" s="9"/>
      <c r="L12" s="13">
        <v>0.592361111111111</v>
      </c>
    </row>
    <row r="13" s="3" customFormat="1" ht="100" customHeight="1" spans="1:12">
      <c r="A13" s="8">
        <v>10</v>
      </c>
      <c r="B13" s="41" t="s">
        <v>395</v>
      </c>
      <c r="C13" s="9" t="s">
        <v>23</v>
      </c>
      <c r="D13" s="11" t="s">
        <v>396</v>
      </c>
      <c r="E13" s="12" t="s">
        <v>397</v>
      </c>
      <c r="F13" s="11" t="s">
        <v>398</v>
      </c>
      <c r="G13" s="11">
        <v>2105402005</v>
      </c>
      <c r="H13" s="12" t="s">
        <v>399</v>
      </c>
      <c r="I13" s="11" t="s">
        <v>400</v>
      </c>
      <c r="J13" s="11" t="s">
        <v>401</v>
      </c>
      <c r="K13" s="11"/>
      <c r="L13" s="13">
        <v>0.596527777777778</v>
      </c>
    </row>
    <row r="14" s="3" customFormat="1" ht="100" customHeight="1" spans="1:12">
      <c r="A14" s="8">
        <v>11</v>
      </c>
      <c r="B14" s="41" t="s">
        <v>402</v>
      </c>
      <c r="C14" s="9" t="s">
        <v>23</v>
      </c>
      <c r="D14" s="11" t="s">
        <v>396</v>
      </c>
      <c r="E14" s="12" t="s">
        <v>403</v>
      </c>
      <c r="F14" s="11" t="s">
        <v>404</v>
      </c>
      <c r="G14" s="11">
        <v>2105408030</v>
      </c>
      <c r="H14" s="12" t="s">
        <v>405</v>
      </c>
      <c r="I14" s="11" t="s">
        <v>406</v>
      </c>
      <c r="J14" s="11" t="s">
        <v>407</v>
      </c>
      <c r="K14" s="11"/>
      <c r="L14" s="13">
        <v>0.600694444444444</v>
      </c>
    </row>
    <row r="15" s="3" customFormat="1" ht="100" customHeight="1" spans="1:12">
      <c r="A15" s="8">
        <v>12</v>
      </c>
      <c r="B15" s="41" t="s">
        <v>408</v>
      </c>
      <c r="C15" s="9" t="s">
        <v>23</v>
      </c>
      <c r="D15" s="9" t="s">
        <v>252</v>
      </c>
      <c r="E15" s="10" t="s">
        <v>409</v>
      </c>
      <c r="F15" s="9" t="s">
        <v>410</v>
      </c>
      <c r="G15" s="9">
        <v>2104408015</v>
      </c>
      <c r="H15" s="10" t="s">
        <v>411</v>
      </c>
      <c r="I15" s="9" t="s">
        <v>412</v>
      </c>
      <c r="J15" s="9"/>
      <c r="K15" s="9"/>
      <c r="L15" s="13">
        <v>0.604861111111111</v>
      </c>
    </row>
    <row r="16" s="3" customFormat="1" ht="100" customHeight="1" spans="1:12">
      <c r="A16" s="8">
        <v>13</v>
      </c>
      <c r="B16" s="41" t="s">
        <v>413</v>
      </c>
      <c r="C16" s="9" t="s">
        <v>23</v>
      </c>
      <c r="D16" s="9" t="s">
        <v>252</v>
      </c>
      <c r="E16" s="10" t="s">
        <v>414</v>
      </c>
      <c r="F16" s="9" t="s">
        <v>415</v>
      </c>
      <c r="G16" s="9">
        <v>2104409008</v>
      </c>
      <c r="H16" s="10" t="s">
        <v>416</v>
      </c>
      <c r="I16" s="9" t="s">
        <v>417</v>
      </c>
      <c r="J16" s="9"/>
      <c r="K16" s="9"/>
      <c r="L16" s="13">
        <v>0.609027777777778</v>
      </c>
    </row>
    <row r="17" s="3" customFormat="1" ht="100" customHeight="1" spans="1:12">
      <c r="A17" s="8">
        <v>14</v>
      </c>
      <c r="B17" s="41" t="s">
        <v>418</v>
      </c>
      <c r="C17" s="9" t="s">
        <v>23</v>
      </c>
      <c r="D17" s="9" t="s">
        <v>419</v>
      </c>
      <c r="E17" s="10" t="s">
        <v>420</v>
      </c>
      <c r="F17" s="9" t="s">
        <v>421</v>
      </c>
      <c r="G17" s="9">
        <v>2101403119</v>
      </c>
      <c r="H17" s="10" t="s">
        <v>422</v>
      </c>
      <c r="I17" s="9" t="s">
        <v>423</v>
      </c>
      <c r="J17" s="9"/>
      <c r="K17" s="9"/>
      <c r="L17" s="13">
        <v>0.613194444444444</v>
      </c>
    </row>
  </sheetData>
  <mergeCells count="2">
    <mergeCell ref="A1:L1"/>
    <mergeCell ref="A2:L2"/>
  </mergeCells>
  <conditionalFormatting sqref="F4:H17">
    <cfRule type="cellIs" dxfId="1" priority="1" operator="equal">
      <formula>1254400000</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50" zoomScaleNormal="50" workbookViewId="0">
      <selection activeCell="A2" sqref="A2:L2"/>
    </sheetView>
  </sheetViews>
  <sheetFormatPr defaultColWidth="8.925" defaultRowHeight="14.25"/>
  <cols>
    <col min="2" max="2" width="28.875" customWidth="1"/>
    <col min="3" max="3" width="37.625" customWidth="1"/>
    <col min="4" max="4" width="34.25" customWidth="1"/>
    <col min="5" max="5" width="46" customWidth="1"/>
    <col min="6" max="6" width="18.125" customWidth="1"/>
    <col min="7" max="7" width="22.5" customWidth="1"/>
    <col min="8" max="8" width="36.375" customWidth="1"/>
    <col min="9" max="10" width="18.125" customWidth="1"/>
    <col min="12" max="12" width="18.75" customWidth="1"/>
  </cols>
  <sheetData>
    <row r="1" ht="60" customHeight="1" spans="1:12">
      <c r="A1" s="4" t="s">
        <v>424</v>
      </c>
      <c r="B1" s="5"/>
      <c r="C1" s="5"/>
      <c r="D1" s="5"/>
      <c r="E1" s="5"/>
      <c r="F1" s="5"/>
      <c r="G1" s="5"/>
      <c r="H1" s="5"/>
      <c r="I1" s="5"/>
      <c r="J1" s="5"/>
      <c r="K1" s="5"/>
      <c r="L1" s="5"/>
    </row>
    <row r="2" ht="60" customHeight="1" spans="1:12">
      <c r="A2" s="4" t="s">
        <v>425</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426</v>
      </c>
      <c r="C4" s="9" t="s">
        <v>427</v>
      </c>
      <c r="D4" s="9" t="s">
        <v>46</v>
      </c>
      <c r="E4" s="10" t="s">
        <v>428</v>
      </c>
      <c r="F4" s="9" t="s">
        <v>429</v>
      </c>
      <c r="G4" s="9">
        <v>2123402022</v>
      </c>
      <c r="H4" s="10" t="s">
        <v>430</v>
      </c>
      <c r="I4" s="9" t="s">
        <v>431</v>
      </c>
      <c r="J4" s="9"/>
      <c r="K4" s="9"/>
      <c r="L4" s="13">
        <v>0.559027777777778</v>
      </c>
    </row>
    <row r="5" s="3" customFormat="1" ht="100" customHeight="1" spans="1:12">
      <c r="A5" s="8">
        <v>2</v>
      </c>
      <c r="B5" s="41" t="s">
        <v>432</v>
      </c>
      <c r="C5" s="9" t="s">
        <v>427</v>
      </c>
      <c r="D5" s="9" t="s">
        <v>46</v>
      </c>
      <c r="E5" s="10" t="s">
        <v>433</v>
      </c>
      <c r="F5" s="9" t="s">
        <v>434</v>
      </c>
      <c r="G5" s="9">
        <v>2123402030</v>
      </c>
      <c r="H5" s="10" t="s">
        <v>435</v>
      </c>
      <c r="I5" s="9" t="s">
        <v>436</v>
      </c>
      <c r="J5" s="9"/>
      <c r="K5" s="9"/>
      <c r="L5" s="13">
        <v>0.563194444444444</v>
      </c>
    </row>
    <row r="6" s="3" customFormat="1" ht="100" customHeight="1" spans="1:12">
      <c r="A6" s="8">
        <v>3</v>
      </c>
      <c r="B6" s="41" t="s">
        <v>437</v>
      </c>
      <c r="C6" s="9" t="s">
        <v>427</v>
      </c>
      <c r="D6" s="9" t="s">
        <v>46</v>
      </c>
      <c r="E6" s="10" t="s">
        <v>438</v>
      </c>
      <c r="F6" s="9" t="s">
        <v>439</v>
      </c>
      <c r="G6" s="9">
        <v>2123402064</v>
      </c>
      <c r="H6" s="10" t="s">
        <v>440</v>
      </c>
      <c r="I6" s="9" t="s">
        <v>441</v>
      </c>
      <c r="J6" s="9"/>
      <c r="K6" s="9"/>
      <c r="L6" s="13">
        <v>0.567361111111111</v>
      </c>
    </row>
    <row r="7" s="3" customFormat="1" ht="100" customHeight="1" spans="1:12">
      <c r="A7" s="8">
        <v>4</v>
      </c>
      <c r="B7" s="41" t="s">
        <v>442</v>
      </c>
      <c r="C7" s="9" t="s">
        <v>427</v>
      </c>
      <c r="D7" s="9" t="s">
        <v>46</v>
      </c>
      <c r="E7" s="10" t="s">
        <v>443</v>
      </c>
      <c r="F7" s="9" t="s">
        <v>444</v>
      </c>
      <c r="G7" s="9">
        <v>2123402019</v>
      </c>
      <c r="H7" s="10" t="s">
        <v>445</v>
      </c>
      <c r="I7" s="9" t="s">
        <v>446</v>
      </c>
      <c r="J7" s="9" t="s">
        <v>447</v>
      </c>
      <c r="K7" s="9"/>
      <c r="L7" s="13">
        <v>0.571527777777778</v>
      </c>
    </row>
    <row r="8" s="3" customFormat="1" ht="100" customHeight="1" spans="1:12">
      <c r="A8" s="8">
        <v>5</v>
      </c>
      <c r="B8" s="41" t="s">
        <v>448</v>
      </c>
      <c r="C8" s="9" t="s">
        <v>427</v>
      </c>
      <c r="D8" s="9" t="s">
        <v>80</v>
      </c>
      <c r="E8" s="10" t="s">
        <v>449</v>
      </c>
      <c r="F8" s="9" t="s">
        <v>450</v>
      </c>
      <c r="G8" s="9">
        <v>2109401039</v>
      </c>
      <c r="H8" s="10" t="s">
        <v>451</v>
      </c>
      <c r="I8" s="9" t="s">
        <v>452</v>
      </c>
      <c r="J8" s="9"/>
      <c r="K8" s="9"/>
      <c r="L8" s="13">
        <v>0.575694444444445</v>
      </c>
    </row>
    <row r="9" s="3" customFormat="1" ht="100" customHeight="1" spans="1:12">
      <c r="A9" s="8">
        <v>6</v>
      </c>
      <c r="B9" s="41" t="s">
        <v>453</v>
      </c>
      <c r="C9" s="9" t="s">
        <v>427</v>
      </c>
      <c r="D9" s="9" t="s">
        <v>80</v>
      </c>
      <c r="E9" s="10" t="s">
        <v>454</v>
      </c>
      <c r="F9" s="9" t="s">
        <v>455</v>
      </c>
      <c r="G9" s="9">
        <v>2109401020</v>
      </c>
      <c r="H9" s="10" t="s">
        <v>456</v>
      </c>
      <c r="I9" s="9" t="s">
        <v>457</v>
      </c>
      <c r="J9" s="9"/>
      <c r="K9" s="34"/>
      <c r="L9" s="13">
        <v>0.579861111111111</v>
      </c>
    </row>
    <row r="10" s="3" customFormat="1" ht="100" customHeight="1" spans="1:12">
      <c r="A10" s="8">
        <v>7</v>
      </c>
      <c r="B10" s="41" t="s">
        <v>458</v>
      </c>
      <c r="C10" s="9" t="s">
        <v>427</v>
      </c>
      <c r="D10" s="9" t="s">
        <v>80</v>
      </c>
      <c r="E10" s="10" t="s">
        <v>459</v>
      </c>
      <c r="F10" s="9" t="s">
        <v>460</v>
      </c>
      <c r="G10" s="9">
        <v>2109401147</v>
      </c>
      <c r="H10" s="10" t="s">
        <v>461</v>
      </c>
      <c r="I10" s="9" t="s">
        <v>462</v>
      </c>
      <c r="J10" s="9"/>
      <c r="K10" s="34"/>
      <c r="L10" s="13">
        <v>0.584027777777778</v>
      </c>
    </row>
    <row r="11" s="3" customFormat="1" ht="100" customHeight="1" spans="1:12">
      <c r="A11" s="8">
        <v>8</v>
      </c>
      <c r="B11" s="41" t="s">
        <v>463</v>
      </c>
      <c r="C11" s="9" t="s">
        <v>427</v>
      </c>
      <c r="D11" s="9" t="s">
        <v>80</v>
      </c>
      <c r="E11" s="10" t="s">
        <v>464</v>
      </c>
      <c r="F11" s="9" t="s">
        <v>465</v>
      </c>
      <c r="G11" s="9">
        <v>2109404084</v>
      </c>
      <c r="H11" s="10" t="s">
        <v>466</v>
      </c>
      <c r="I11" s="9" t="s">
        <v>467</v>
      </c>
      <c r="J11" s="9"/>
      <c r="K11" s="34"/>
      <c r="L11" s="13">
        <v>0.588194444444444</v>
      </c>
    </row>
    <row r="12" s="3" customFormat="1" ht="100" customHeight="1" spans="1:12">
      <c r="A12" s="8">
        <v>9</v>
      </c>
      <c r="B12" s="41" t="s">
        <v>468</v>
      </c>
      <c r="C12" s="9" t="s">
        <v>427</v>
      </c>
      <c r="D12" s="9" t="s">
        <v>80</v>
      </c>
      <c r="E12" s="10" t="s">
        <v>469</v>
      </c>
      <c r="F12" s="9" t="s">
        <v>470</v>
      </c>
      <c r="G12" s="9">
        <v>2109404030</v>
      </c>
      <c r="H12" s="10" t="s">
        <v>471</v>
      </c>
      <c r="I12" s="9" t="s">
        <v>472</v>
      </c>
      <c r="J12" s="9" t="s">
        <v>473</v>
      </c>
      <c r="K12" s="34"/>
      <c r="L12" s="13">
        <v>0.592361111111111</v>
      </c>
    </row>
    <row r="13" s="3" customFormat="1" ht="100" customHeight="1" spans="1:12">
      <c r="A13" s="8">
        <v>10</v>
      </c>
      <c r="B13" s="41" t="s">
        <v>474</v>
      </c>
      <c r="C13" s="9" t="s">
        <v>427</v>
      </c>
      <c r="D13" s="9" t="s">
        <v>80</v>
      </c>
      <c r="E13" s="10" t="s">
        <v>475</v>
      </c>
      <c r="F13" s="9" t="s">
        <v>476</v>
      </c>
      <c r="G13" s="9">
        <v>2109401096</v>
      </c>
      <c r="H13" s="10" t="s">
        <v>477</v>
      </c>
      <c r="I13" s="9" t="s">
        <v>478</v>
      </c>
      <c r="J13" s="9"/>
      <c r="K13" s="9"/>
      <c r="L13" s="13">
        <v>0.596527777777778</v>
      </c>
    </row>
    <row r="14" s="3" customFormat="1" ht="100" customHeight="1" spans="1:12">
      <c r="A14" s="8">
        <v>11</v>
      </c>
      <c r="B14" s="41" t="s">
        <v>479</v>
      </c>
      <c r="C14" s="9" t="s">
        <v>427</v>
      </c>
      <c r="D14" s="9" t="s">
        <v>80</v>
      </c>
      <c r="E14" s="10" t="s">
        <v>480</v>
      </c>
      <c r="F14" s="9" t="s">
        <v>481</v>
      </c>
      <c r="G14" s="9">
        <v>2109401030</v>
      </c>
      <c r="H14" s="10" t="s">
        <v>482</v>
      </c>
      <c r="I14" s="9" t="s">
        <v>483</v>
      </c>
      <c r="J14" s="9"/>
      <c r="K14" s="34"/>
      <c r="L14" s="13">
        <v>0.600694444444444</v>
      </c>
    </row>
    <row r="15" s="3" customFormat="1" ht="100" customHeight="1" spans="1:12">
      <c r="A15" s="8">
        <v>12</v>
      </c>
      <c r="B15" s="41" t="s">
        <v>484</v>
      </c>
      <c r="C15" s="9" t="s">
        <v>427</v>
      </c>
      <c r="D15" s="9" t="s">
        <v>80</v>
      </c>
      <c r="E15" s="10" t="s">
        <v>485</v>
      </c>
      <c r="F15" s="9" t="s">
        <v>486</v>
      </c>
      <c r="G15" s="9">
        <v>2109404057</v>
      </c>
      <c r="H15" s="10" t="s">
        <v>487</v>
      </c>
      <c r="I15" s="9" t="s">
        <v>488</v>
      </c>
      <c r="J15" s="9"/>
      <c r="K15" s="9"/>
      <c r="L15" s="13">
        <v>0.604861111111111</v>
      </c>
    </row>
    <row r="16" s="3" customFormat="1" ht="100" customHeight="1" spans="1:12">
      <c r="A16" s="8">
        <v>13</v>
      </c>
      <c r="B16" s="41" t="s">
        <v>489</v>
      </c>
      <c r="C16" s="9" t="s">
        <v>427</v>
      </c>
      <c r="D16" s="9" t="s">
        <v>97</v>
      </c>
      <c r="E16" s="10" t="s">
        <v>490</v>
      </c>
      <c r="F16" s="9" t="s">
        <v>491</v>
      </c>
      <c r="G16" s="9">
        <v>2128410035</v>
      </c>
      <c r="H16" s="10" t="s">
        <v>492</v>
      </c>
      <c r="I16" s="9" t="s">
        <v>493</v>
      </c>
      <c r="J16" s="9" t="s">
        <v>494</v>
      </c>
      <c r="K16" s="9"/>
      <c r="L16" s="13">
        <v>0.609027777777778</v>
      </c>
    </row>
    <row r="17" s="3" customFormat="1" ht="100" customHeight="1" spans="1:12">
      <c r="A17" s="8">
        <v>14</v>
      </c>
      <c r="B17" s="41" t="s">
        <v>495</v>
      </c>
      <c r="C17" s="9" t="s">
        <v>427</v>
      </c>
      <c r="D17" s="9" t="s">
        <v>97</v>
      </c>
      <c r="E17" s="10" t="s">
        <v>496</v>
      </c>
      <c r="F17" s="9" t="s">
        <v>497</v>
      </c>
      <c r="G17" s="9">
        <v>2128410171</v>
      </c>
      <c r="H17" s="10" t="s">
        <v>498</v>
      </c>
      <c r="I17" s="9" t="s">
        <v>499</v>
      </c>
      <c r="J17" s="9"/>
      <c r="K17" s="9"/>
      <c r="L17" s="13">
        <v>0.613194444444444</v>
      </c>
    </row>
    <row r="18" s="3" customFormat="1" ht="100" customHeight="1" spans="1:12">
      <c r="A18" s="8">
        <v>15</v>
      </c>
      <c r="B18" s="41" t="s">
        <v>500</v>
      </c>
      <c r="C18" s="9" t="s">
        <v>427</v>
      </c>
      <c r="D18" s="9" t="s">
        <v>97</v>
      </c>
      <c r="E18" s="10" t="s">
        <v>501</v>
      </c>
      <c r="F18" s="9" t="s">
        <v>502</v>
      </c>
      <c r="G18" s="9">
        <v>2028410149</v>
      </c>
      <c r="H18" s="10" t="s">
        <v>503</v>
      </c>
      <c r="I18" s="9" t="s">
        <v>504</v>
      </c>
      <c r="J18" s="9"/>
      <c r="K18" s="9"/>
      <c r="L18" s="13">
        <v>0.617361111111111</v>
      </c>
    </row>
    <row r="19" s="3" customFormat="1" ht="100" customHeight="1" spans="1:12">
      <c r="A19" s="8">
        <v>16</v>
      </c>
      <c r="B19" s="41" t="s">
        <v>505</v>
      </c>
      <c r="C19" s="9" t="s">
        <v>427</v>
      </c>
      <c r="D19" s="9" t="s">
        <v>97</v>
      </c>
      <c r="E19" s="10" t="s">
        <v>506</v>
      </c>
      <c r="F19" s="9" t="s">
        <v>507</v>
      </c>
      <c r="G19" s="9">
        <v>2128410026</v>
      </c>
      <c r="H19" s="10" t="s">
        <v>508</v>
      </c>
      <c r="I19" s="9" t="s">
        <v>509</v>
      </c>
      <c r="J19" s="9"/>
      <c r="K19" s="9"/>
      <c r="L19" s="13">
        <v>0.621527777777778</v>
      </c>
    </row>
    <row r="20" s="3" customFormat="1" ht="100" customHeight="1" spans="1:12">
      <c r="A20" s="8">
        <v>17</v>
      </c>
      <c r="B20" s="41" t="s">
        <v>510</v>
      </c>
      <c r="C20" s="9" t="s">
        <v>427</v>
      </c>
      <c r="D20" s="9" t="s">
        <v>97</v>
      </c>
      <c r="E20" s="10" t="s">
        <v>511</v>
      </c>
      <c r="F20" s="9" t="s">
        <v>512</v>
      </c>
      <c r="G20" s="9">
        <v>2128410064</v>
      </c>
      <c r="H20" s="10" t="s">
        <v>513</v>
      </c>
      <c r="I20" s="9" t="s">
        <v>514</v>
      </c>
      <c r="J20" s="9"/>
      <c r="K20" s="9"/>
      <c r="L20" s="13">
        <v>0.625694444444444</v>
      </c>
    </row>
    <row r="21" s="3" customFormat="1" ht="100" customHeight="1" spans="1:12">
      <c r="A21" s="8">
        <v>18</v>
      </c>
      <c r="B21" s="41" t="s">
        <v>515</v>
      </c>
      <c r="C21" s="9" t="s">
        <v>427</v>
      </c>
      <c r="D21" s="9" t="s">
        <v>97</v>
      </c>
      <c r="E21" s="10" t="s">
        <v>516</v>
      </c>
      <c r="F21" s="9" t="s">
        <v>517</v>
      </c>
      <c r="G21" s="9">
        <v>2124401014</v>
      </c>
      <c r="H21" s="10" t="s">
        <v>518</v>
      </c>
      <c r="I21" s="9" t="s">
        <v>519</v>
      </c>
      <c r="J21" s="9"/>
      <c r="K21" s="9"/>
      <c r="L21" s="13">
        <v>0.629861111111111</v>
      </c>
    </row>
    <row r="22" s="3" customFormat="1" ht="100" customHeight="1" spans="1:12">
      <c r="A22" s="8">
        <v>19</v>
      </c>
      <c r="B22" s="41" t="s">
        <v>520</v>
      </c>
      <c r="C22" s="9" t="s">
        <v>427</v>
      </c>
      <c r="D22" s="9" t="s">
        <v>97</v>
      </c>
      <c r="E22" s="10" t="s">
        <v>521</v>
      </c>
      <c r="F22" s="9" t="s">
        <v>522</v>
      </c>
      <c r="G22" s="9">
        <v>2128410083</v>
      </c>
      <c r="H22" s="10" t="s">
        <v>523</v>
      </c>
      <c r="I22" s="9" t="s">
        <v>524</v>
      </c>
      <c r="J22" s="9"/>
      <c r="K22" s="9"/>
      <c r="L22" s="13">
        <v>0.634027777777778</v>
      </c>
    </row>
    <row r="23" s="3" customFormat="1" ht="100" customHeight="1" spans="1:12">
      <c r="A23" s="8">
        <v>20</v>
      </c>
      <c r="B23" s="41" t="s">
        <v>525</v>
      </c>
      <c r="C23" s="9" t="s">
        <v>427</v>
      </c>
      <c r="D23" s="9" t="s">
        <v>113</v>
      </c>
      <c r="E23" s="10" t="s">
        <v>526</v>
      </c>
      <c r="F23" s="9" t="s">
        <v>527</v>
      </c>
      <c r="G23" s="9">
        <v>2147406015</v>
      </c>
      <c r="H23" s="10" t="s">
        <v>528</v>
      </c>
      <c r="I23" s="9" t="s">
        <v>529</v>
      </c>
      <c r="J23" s="9"/>
      <c r="K23" s="9"/>
      <c r="L23" s="13">
        <v>0.638194444444444</v>
      </c>
    </row>
    <row r="24" s="3" customFormat="1" ht="100" customHeight="1" spans="1:12">
      <c r="A24" s="8">
        <v>21</v>
      </c>
      <c r="B24" s="41" t="s">
        <v>530</v>
      </c>
      <c r="C24" s="9" t="s">
        <v>427</v>
      </c>
      <c r="D24" s="9" t="s">
        <v>113</v>
      </c>
      <c r="E24" s="10" t="s">
        <v>531</v>
      </c>
      <c r="F24" s="9" t="s">
        <v>532</v>
      </c>
      <c r="G24" s="9">
        <v>2147404050</v>
      </c>
      <c r="H24" s="10" t="s">
        <v>533</v>
      </c>
      <c r="I24" s="9" t="s">
        <v>534</v>
      </c>
      <c r="J24" s="9"/>
      <c r="K24" s="9"/>
      <c r="L24" s="13">
        <v>0.642361111111111</v>
      </c>
    </row>
    <row r="25" s="3" customFormat="1" ht="100" customHeight="1" spans="1:12">
      <c r="A25" s="8">
        <v>22</v>
      </c>
      <c r="B25" s="41" t="s">
        <v>535</v>
      </c>
      <c r="C25" s="9" t="s">
        <v>427</v>
      </c>
      <c r="D25" s="9" t="s">
        <v>113</v>
      </c>
      <c r="E25" s="10" t="s">
        <v>536</v>
      </c>
      <c r="F25" s="9" t="s">
        <v>537</v>
      </c>
      <c r="G25" s="9">
        <v>2047401036</v>
      </c>
      <c r="H25" s="10" t="s">
        <v>538</v>
      </c>
      <c r="I25" s="9" t="s">
        <v>539</v>
      </c>
      <c r="J25" s="9"/>
      <c r="K25" s="9"/>
      <c r="L25" s="13">
        <v>0.646527777777778</v>
      </c>
    </row>
    <row r="26" s="3" customFormat="1" ht="100" customHeight="1" spans="1:12">
      <c r="A26" s="8">
        <v>23</v>
      </c>
      <c r="B26" s="41" t="s">
        <v>540</v>
      </c>
      <c r="C26" s="9" t="s">
        <v>427</v>
      </c>
      <c r="D26" s="9" t="s">
        <v>113</v>
      </c>
      <c r="E26" s="10" t="s">
        <v>541</v>
      </c>
      <c r="F26" s="9" t="s">
        <v>542</v>
      </c>
      <c r="G26" s="9">
        <v>2147406025</v>
      </c>
      <c r="H26" s="10" t="s">
        <v>543</v>
      </c>
      <c r="I26" s="9" t="s">
        <v>544</v>
      </c>
      <c r="J26" s="9"/>
      <c r="K26" s="9"/>
      <c r="L26" s="13">
        <v>0.650694444444444</v>
      </c>
    </row>
    <row r="27" s="3" customFormat="1" ht="100" customHeight="1" spans="1:12">
      <c r="A27" s="8">
        <v>24</v>
      </c>
      <c r="B27" s="41" t="s">
        <v>545</v>
      </c>
      <c r="C27" s="9" t="s">
        <v>427</v>
      </c>
      <c r="D27" s="9" t="s">
        <v>125</v>
      </c>
      <c r="E27" s="10" t="s">
        <v>546</v>
      </c>
      <c r="F27" s="9" t="s">
        <v>547</v>
      </c>
      <c r="G27" s="9">
        <v>2107403050</v>
      </c>
      <c r="H27" s="10" t="s">
        <v>548</v>
      </c>
      <c r="I27" s="9" t="s">
        <v>549</v>
      </c>
      <c r="J27" s="9" t="s">
        <v>550</v>
      </c>
      <c r="K27" s="9"/>
      <c r="L27" s="13">
        <v>0.654861111111111</v>
      </c>
    </row>
  </sheetData>
  <mergeCells count="2">
    <mergeCell ref="A1:L1"/>
    <mergeCell ref="A2:L2"/>
  </mergeCells>
  <conditionalFormatting sqref="I17">
    <cfRule type="duplicateValues" dxfId="0" priority="3" stopIfTrue="1"/>
  </conditionalFormatting>
  <conditionalFormatting sqref="F4:H27">
    <cfRule type="cellIs" dxfId="1" priority="1" operator="equal">
      <formula>1254400000</formula>
    </cfRule>
  </conditionalFormatting>
  <conditionalFormatting sqref="I18:I22 I16">
    <cfRule type="duplicateValues" dxfId="0" priority="2" stopIfTrue="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50" zoomScaleNormal="50" workbookViewId="0">
      <selection activeCell="R9" sqref="R9"/>
    </sheetView>
  </sheetViews>
  <sheetFormatPr defaultColWidth="8.925" defaultRowHeight="14.25"/>
  <cols>
    <col min="2" max="2" width="29" customWidth="1"/>
    <col min="3" max="3" width="37.125" customWidth="1"/>
    <col min="4" max="4" width="36.5" customWidth="1"/>
    <col min="5" max="5" width="55" customWidth="1"/>
    <col min="6" max="6" width="18.375" customWidth="1"/>
    <col min="7" max="7" width="28.125" customWidth="1"/>
    <col min="8" max="8" width="36.875" customWidth="1"/>
    <col min="9" max="11" width="18.375" customWidth="1"/>
    <col min="12" max="12" width="18.75" customWidth="1"/>
  </cols>
  <sheetData>
    <row r="1" ht="56" customHeight="1" spans="1:12">
      <c r="A1" s="4" t="s">
        <v>551</v>
      </c>
      <c r="B1" s="5"/>
      <c r="C1" s="5"/>
      <c r="D1" s="5"/>
      <c r="E1" s="5"/>
      <c r="F1" s="5"/>
      <c r="G1" s="5"/>
      <c r="H1" s="5"/>
      <c r="I1" s="5"/>
      <c r="J1" s="5"/>
      <c r="K1" s="5"/>
      <c r="L1" s="5"/>
    </row>
    <row r="2" ht="56" customHeight="1" spans="1:12">
      <c r="A2" s="4" t="s">
        <v>345</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552</v>
      </c>
      <c r="C4" s="9" t="s">
        <v>427</v>
      </c>
      <c r="D4" s="9" t="s">
        <v>24</v>
      </c>
      <c r="E4" s="10" t="s">
        <v>553</v>
      </c>
      <c r="F4" s="9" t="s">
        <v>554</v>
      </c>
      <c r="G4" s="9">
        <v>2141404017</v>
      </c>
      <c r="H4" s="10" t="s">
        <v>555</v>
      </c>
      <c r="I4" s="9" t="s">
        <v>556</v>
      </c>
      <c r="J4" s="9"/>
      <c r="K4" s="9"/>
      <c r="L4" s="13">
        <v>0.559027777777778</v>
      </c>
    </row>
    <row r="5" s="3" customFormat="1" ht="100" customHeight="1" spans="1:12">
      <c r="A5" s="8">
        <v>2</v>
      </c>
      <c r="B5" s="41" t="s">
        <v>557</v>
      </c>
      <c r="C5" s="9" t="s">
        <v>427</v>
      </c>
      <c r="D5" s="9" t="s">
        <v>24</v>
      </c>
      <c r="E5" s="10" t="s">
        <v>558</v>
      </c>
      <c r="F5" s="9" t="s">
        <v>559</v>
      </c>
      <c r="G5" s="9">
        <v>2141404009</v>
      </c>
      <c r="H5" s="10" t="s">
        <v>560</v>
      </c>
      <c r="I5" s="9" t="s">
        <v>561</v>
      </c>
      <c r="J5" s="9" t="s">
        <v>562</v>
      </c>
      <c r="K5" s="9"/>
      <c r="L5" s="13">
        <v>0.563194444444444</v>
      </c>
    </row>
    <row r="6" s="3" customFormat="1" ht="100" customHeight="1" spans="1:12">
      <c r="A6" s="8">
        <v>3</v>
      </c>
      <c r="B6" s="41" t="s">
        <v>563</v>
      </c>
      <c r="C6" s="11" t="s">
        <v>427</v>
      </c>
      <c r="D6" s="11" t="s">
        <v>151</v>
      </c>
      <c r="E6" s="12" t="s">
        <v>564</v>
      </c>
      <c r="F6" s="11" t="s">
        <v>565</v>
      </c>
      <c r="G6" s="11">
        <v>2110410099</v>
      </c>
      <c r="H6" s="12" t="s">
        <v>566</v>
      </c>
      <c r="I6" s="11" t="s">
        <v>567</v>
      </c>
      <c r="K6" s="11"/>
      <c r="L6" s="13">
        <v>0.567361111111111</v>
      </c>
    </row>
    <row r="7" s="3" customFormat="1" ht="100" customHeight="1" spans="1:12">
      <c r="A7" s="8">
        <v>4</v>
      </c>
      <c r="B7" s="41" t="s">
        <v>568</v>
      </c>
      <c r="C7" s="11" t="s">
        <v>427</v>
      </c>
      <c r="D7" s="11" t="s">
        <v>151</v>
      </c>
      <c r="E7" s="12" t="s">
        <v>569</v>
      </c>
      <c r="F7" s="11" t="s">
        <v>570</v>
      </c>
      <c r="G7" s="11">
        <v>2107402090</v>
      </c>
      <c r="H7" s="12" t="s">
        <v>571</v>
      </c>
      <c r="I7" s="11" t="s">
        <v>572</v>
      </c>
      <c r="J7" s="11" t="s">
        <v>573</v>
      </c>
      <c r="K7" s="11"/>
      <c r="L7" s="13">
        <v>0.571527777777778</v>
      </c>
    </row>
    <row r="8" s="3" customFormat="1" ht="100" customHeight="1" spans="1:12">
      <c r="A8" s="8">
        <v>5</v>
      </c>
      <c r="B8" s="41" t="s">
        <v>574</v>
      </c>
      <c r="C8" s="9" t="s">
        <v>427</v>
      </c>
      <c r="D8" s="9" t="s">
        <v>36</v>
      </c>
      <c r="E8" s="10" t="s">
        <v>575</v>
      </c>
      <c r="F8" s="9" t="s">
        <v>576</v>
      </c>
      <c r="G8" s="9">
        <v>2109408037</v>
      </c>
      <c r="H8" s="10" t="s">
        <v>577</v>
      </c>
      <c r="I8" s="9" t="s">
        <v>578</v>
      </c>
      <c r="J8" s="9"/>
      <c r="K8" s="9"/>
      <c r="L8" s="13">
        <v>0.575694444444445</v>
      </c>
    </row>
    <row r="9" s="3" customFormat="1" ht="100" customHeight="1" spans="1:12">
      <c r="A9" s="8">
        <v>6</v>
      </c>
      <c r="B9" s="41" t="s">
        <v>579</v>
      </c>
      <c r="C9" s="9" t="s">
        <v>427</v>
      </c>
      <c r="D9" s="9" t="s">
        <v>36</v>
      </c>
      <c r="E9" s="10" t="s">
        <v>580</v>
      </c>
      <c r="F9" s="9" t="s">
        <v>581</v>
      </c>
      <c r="G9" s="9">
        <v>2122401011</v>
      </c>
      <c r="H9" s="10" t="s">
        <v>582</v>
      </c>
      <c r="I9" s="9" t="s">
        <v>583</v>
      </c>
      <c r="J9" s="9" t="s">
        <v>584</v>
      </c>
      <c r="K9" s="32"/>
      <c r="L9" s="13">
        <v>0.579861111111111</v>
      </c>
    </row>
    <row r="10" s="3" customFormat="1" ht="100" customHeight="1" spans="1:12">
      <c r="A10" s="8">
        <v>7</v>
      </c>
      <c r="B10" s="41" t="s">
        <v>585</v>
      </c>
      <c r="C10" s="9" t="s">
        <v>427</v>
      </c>
      <c r="D10" s="9" t="s">
        <v>16</v>
      </c>
      <c r="E10" s="10" t="s">
        <v>586</v>
      </c>
      <c r="F10" s="9" t="s">
        <v>587</v>
      </c>
      <c r="G10" s="9">
        <v>2024503047</v>
      </c>
      <c r="H10" s="10"/>
      <c r="I10" s="9" t="s">
        <v>588</v>
      </c>
      <c r="J10" s="9"/>
      <c r="K10" s="9"/>
      <c r="L10" s="13">
        <v>0.584027777777778</v>
      </c>
    </row>
    <row r="11" s="3" customFormat="1" ht="100" customHeight="1" spans="1:12">
      <c r="A11" s="8">
        <v>8</v>
      </c>
      <c r="B11" s="41" t="s">
        <v>589</v>
      </c>
      <c r="C11" s="9" t="s">
        <v>427</v>
      </c>
      <c r="D11" s="9" t="s">
        <v>179</v>
      </c>
      <c r="E11" s="10" t="s">
        <v>590</v>
      </c>
      <c r="F11" s="9" t="s">
        <v>591</v>
      </c>
      <c r="G11" s="9">
        <v>2127406055</v>
      </c>
      <c r="H11" s="10" t="s">
        <v>592</v>
      </c>
      <c r="I11" s="9" t="s">
        <v>593</v>
      </c>
      <c r="J11" s="9"/>
      <c r="K11" s="9"/>
      <c r="L11" s="13">
        <v>0.588194444444444</v>
      </c>
    </row>
    <row r="12" s="3" customFormat="1" ht="100" customHeight="1" spans="1:12">
      <c r="A12" s="8">
        <v>9</v>
      </c>
      <c r="B12" s="41" t="s">
        <v>594</v>
      </c>
      <c r="C12" s="9" t="s">
        <v>427</v>
      </c>
      <c r="D12" s="9" t="s">
        <v>179</v>
      </c>
      <c r="E12" s="10" t="s">
        <v>595</v>
      </c>
      <c r="F12" s="9" t="s">
        <v>596</v>
      </c>
      <c r="G12" s="9">
        <v>2127405086</v>
      </c>
      <c r="H12" s="10" t="s">
        <v>597</v>
      </c>
      <c r="I12" s="9" t="s">
        <v>598</v>
      </c>
      <c r="J12" s="9"/>
      <c r="K12" s="9"/>
      <c r="L12" s="13">
        <v>0.592361111111111</v>
      </c>
    </row>
    <row r="13" s="3" customFormat="1" ht="100" customHeight="1" spans="1:12">
      <c r="A13" s="8">
        <v>10</v>
      </c>
      <c r="B13" s="41" t="s">
        <v>599</v>
      </c>
      <c r="C13" s="9" t="s">
        <v>427</v>
      </c>
      <c r="D13" s="9" t="s">
        <v>179</v>
      </c>
      <c r="E13" s="10" t="s">
        <v>600</v>
      </c>
      <c r="F13" s="9" t="s">
        <v>601</v>
      </c>
      <c r="G13" s="9">
        <v>2127405011</v>
      </c>
      <c r="H13" s="10" t="s">
        <v>602</v>
      </c>
      <c r="I13" s="9" t="s">
        <v>603</v>
      </c>
      <c r="J13" s="9"/>
      <c r="K13" s="9"/>
      <c r="L13" s="13">
        <v>0.596527777777778</v>
      </c>
    </row>
    <row r="14" s="3" customFormat="1" ht="100" customHeight="1" spans="1:12">
      <c r="A14" s="8">
        <v>11</v>
      </c>
      <c r="B14" s="41" t="s">
        <v>604</v>
      </c>
      <c r="C14" s="9" t="s">
        <v>427</v>
      </c>
      <c r="D14" s="9" t="s">
        <v>179</v>
      </c>
      <c r="E14" s="10" t="s">
        <v>605</v>
      </c>
      <c r="F14" s="9" t="s">
        <v>606</v>
      </c>
      <c r="G14" s="9">
        <v>2127405066</v>
      </c>
      <c r="H14" s="10" t="s">
        <v>607</v>
      </c>
      <c r="I14" s="9" t="s">
        <v>608</v>
      </c>
      <c r="J14" s="9"/>
      <c r="K14" s="9"/>
      <c r="L14" s="13">
        <v>0.600694444444444</v>
      </c>
    </row>
    <row r="15" s="3" customFormat="1" ht="100" customHeight="1" spans="1:12">
      <c r="A15" s="8">
        <v>12</v>
      </c>
      <c r="B15" s="41" t="s">
        <v>609</v>
      </c>
      <c r="C15" s="9" t="s">
        <v>427</v>
      </c>
      <c r="D15" s="9" t="s">
        <v>179</v>
      </c>
      <c r="E15" s="10" t="s">
        <v>610</v>
      </c>
      <c r="F15" s="9" t="s">
        <v>611</v>
      </c>
      <c r="G15" s="9">
        <v>2127405030</v>
      </c>
      <c r="H15" s="10" t="s">
        <v>612</v>
      </c>
      <c r="I15" s="9" t="s">
        <v>613</v>
      </c>
      <c r="J15" s="9"/>
      <c r="K15" s="9"/>
      <c r="L15" s="13">
        <v>0.604861111111111</v>
      </c>
    </row>
    <row r="16" s="3" customFormat="1" ht="100" customHeight="1" spans="1:12">
      <c r="A16" s="8">
        <v>13</v>
      </c>
      <c r="B16" s="41" t="s">
        <v>614</v>
      </c>
      <c r="C16" s="9" t="s">
        <v>427</v>
      </c>
      <c r="D16" s="9" t="s">
        <v>206</v>
      </c>
      <c r="E16" s="10" t="s">
        <v>615</v>
      </c>
      <c r="F16" s="9" t="s">
        <v>616</v>
      </c>
      <c r="G16" s="9">
        <v>2129402092</v>
      </c>
      <c r="H16" s="10" t="s">
        <v>617</v>
      </c>
      <c r="I16" s="9" t="s">
        <v>618</v>
      </c>
      <c r="J16" s="9"/>
      <c r="K16" s="9"/>
      <c r="L16" s="13">
        <v>0.609027777777778</v>
      </c>
    </row>
    <row r="17" s="3" customFormat="1" ht="100" customHeight="1" spans="1:12">
      <c r="A17" s="8">
        <v>14</v>
      </c>
      <c r="B17" s="41" t="s">
        <v>619</v>
      </c>
      <c r="C17" s="9" t="s">
        <v>427</v>
      </c>
      <c r="D17" s="9" t="s">
        <v>206</v>
      </c>
      <c r="E17" s="10" t="s">
        <v>620</v>
      </c>
      <c r="F17" s="9" t="s">
        <v>621</v>
      </c>
      <c r="G17" s="9">
        <v>2129402066</v>
      </c>
      <c r="H17" s="10" t="s">
        <v>622</v>
      </c>
      <c r="I17" s="9" t="s">
        <v>623</v>
      </c>
      <c r="J17" s="9"/>
      <c r="K17" s="9"/>
      <c r="L17" s="13">
        <v>0.613194444444444</v>
      </c>
    </row>
    <row r="18" s="3" customFormat="1" ht="100" customHeight="1" spans="1:12">
      <c r="A18" s="8">
        <v>15</v>
      </c>
      <c r="B18" s="41" t="s">
        <v>624</v>
      </c>
      <c r="C18" s="9" t="s">
        <v>427</v>
      </c>
      <c r="D18" s="9" t="s">
        <v>206</v>
      </c>
      <c r="E18" s="10" t="s">
        <v>625</v>
      </c>
      <c r="F18" s="9" t="s">
        <v>626</v>
      </c>
      <c r="G18" s="9">
        <v>2129409061</v>
      </c>
      <c r="H18" s="10" t="s">
        <v>627</v>
      </c>
      <c r="I18" s="9" t="s">
        <v>628</v>
      </c>
      <c r="J18" s="9"/>
      <c r="K18" s="9"/>
      <c r="L18" s="13">
        <v>0.617361111111111</v>
      </c>
    </row>
    <row r="19" s="3" customFormat="1" ht="100" customHeight="1" spans="1:12">
      <c r="A19" s="8">
        <v>16</v>
      </c>
      <c r="B19" s="41" t="s">
        <v>629</v>
      </c>
      <c r="C19" s="9" t="s">
        <v>427</v>
      </c>
      <c r="D19" s="9" t="s">
        <v>206</v>
      </c>
      <c r="E19" s="10" t="s">
        <v>630</v>
      </c>
      <c r="F19" s="9" t="s">
        <v>631</v>
      </c>
      <c r="G19" s="9">
        <v>2129403105</v>
      </c>
      <c r="H19" s="10" t="s">
        <v>632</v>
      </c>
      <c r="I19" s="9" t="s">
        <v>633</v>
      </c>
      <c r="J19" s="9"/>
      <c r="K19" s="9"/>
      <c r="L19" s="13">
        <v>0.621527777777778</v>
      </c>
    </row>
    <row r="20" s="3" customFormat="1" ht="100" customHeight="1" spans="1:12">
      <c r="A20" s="8">
        <v>17</v>
      </c>
      <c r="B20" s="41" t="s">
        <v>634</v>
      </c>
      <c r="C20" s="9" t="s">
        <v>427</v>
      </c>
      <c r="D20" s="9" t="s">
        <v>206</v>
      </c>
      <c r="E20" s="10" t="s">
        <v>635</v>
      </c>
      <c r="F20" s="9" t="s">
        <v>636</v>
      </c>
      <c r="G20" s="9">
        <v>2029401155</v>
      </c>
      <c r="H20" s="10" t="s">
        <v>637</v>
      </c>
      <c r="I20" s="9" t="s">
        <v>638</v>
      </c>
      <c r="J20" s="9"/>
      <c r="K20" s="9"/>
      <c r="L20" s="13">
        <v>0.625694444444444</v>
      </c>
    </row>
    <row r="21" s="3" customFormat="1" ht="100" customHeight="1" spans="1:12">
      <c r="A21" s="8">
        <v>18</v>
      </c>
      <c r="B21" s="41" t="s">
        <v>639</v>
      </c>
      <c r="C21" s="9" t="s">
        <v>427</v>
      </c>
      <c r="D21" s="9" t="s">
        <v>206</v>
      </c>
      <c r="E21" s="10" t="s">
        <v>640</v>
      </c>
      <c r="F21" s="9" t="s">
        <v>641</v>
      </c>
      <c r="G21" s="9">
        <v>2029401173</v>
      </c>
      <c r="H21" s="10" t="s">
        <v>642</v>
      </c>
      <c r="I21" s="9" t="s">
        <v>643</v>
      </c>
      <c r="J21" s="9"/>
      <c r="K21" s="9"/>
      <c r="L21" s="13">
        <v>0.629861111111111</v>
      </c>
    </row>
    <row r="22" s="3" customFormat="1" ht="100" customHeight="1" spans="1:12">
      <c r="A22" s="8">
        <v>19</v>
      </c>
      <c r="B22" s="41" t="s">
        <v>644</v>
      </c>
      <c r="C22" s="9" t="s">
        <v>427</v>
      </c>
      <c r="D22" s="9" t="s">
        <v>206</v>
      </c>
      <c r="E22" s="10" t="s">
        <v>645</v>
      </c>
      <c r="F22" s="9" t="s">
        <v>646</v>
      </c>
      <c r="G22" s="9">
        <v>2129403015</v>
      </c>
      <c r="H22" s="10" t="s">
        <v>647</v>
      </c>
      <c r="I22" s="9" t="s">
        <v>648</v>
      </c>
      <c r="J22" s="9" t="s">
        <v>649</v>
      </c>
      <c r="K22" s="9"/>
      <c r="L22" s="13">
        <v>0.634027777777778</v>
      </c>
    </row>
    <row r="23" s="3" customFormat="1" ht="100" customHeight="1" spans="1:12">
      <c r="A23" s="8">
        <v>20</v>
      </c>
      <c r="B23" s="41" t="s">
        <v>650</v>
      </c>
      <c r="C23" s="27" t="s">
        <v>427</v>
      </c>
      <c r="D23" s="27" t="s">
        <v>222</v>
      </c>
      <c r="E23" s="28" t="s">
        <v>651</v>
      </c>
      <c r="F23" s="27" t="s">
        <v>652</v>
      </c>
      <c r="G23" s="27">
        <v>2113402054</v>
      </c>
      <c r="H23" s="28" t="s">
        <v>653</v>
      </c>
      <c r="I23" s="27" t="s">
        <v>654</v>
      </c>
      <c r="J23" s="27" t="s">
        <v>655</v>
      </c>
      <c r="K23" s="27"/>
      <c r="L23" s="13">
        <v>0.638194444444444</v>
      </c>
    </row>
    <row r="24" s="3" customFormat="1" ht="100" customHeight="1" spans="1:12">
      <c r="A24" s="8">
        <v>21</v>
      </c>
      <c r="B24" s="41" t="s">
        <v>656</v>
      </c>
      <c r="C24" s="22" t="s">
        <v>427</v>
      </c>
      <c r="D24" s="22" t="s">
        <v>145</v>
      </c>
      <c r="E24" s="29" t="s">
        <v>657</v>
      </c>
      <c r="F24" s="22" t="s">
        <v>658</v>
      </c>
      <c r="G24" s="22">
        <v>2115408161</v>
      </c>
      <c r="H24" s="29" t="s">
        <v>659</v>
      </c>
      <c r="I24" s="33" t="s">
        <v>660</v>
      </c>
      <c r="J24" s="33" t="s">
        <v>661</v>
      </c>
      <c r="K24" s="22"/>
      <c r="L24" s="13">
        <v>0.642361111111111</v>
      </c>
    </row>
    <row r="25" s="3" customFormat="1" ht="100" customHeight="1" spans="1:12">
      <c r="A25" s="8">
        <v>22</v>
      </c>
      <c r="B25" s="41" t="s">
        <v>662</v>
      </c>
      <c r="C25" s="22" t="s">
        <v>427</v>
      </c>
      <c r="D25" s="22" t="s">
        <v>145</v>
      </c>
      <c r="E25" s="29" t="s">
        <v>663</v>
      </c>
      <c r="F25" s="22" t="s">
        <v>664</v>
      </c>
      <c r="G25" s="22">
        <v>2115404006</v>
      </c>
      <c r="H25" s="29" t="s">
        <v>665</v>
      </c>
      <c r="I25" s="22" t="s">
        <v>666</v>
      </c>
      <c r="J25" s="22" t="s">
        <v>667</v>
      </c>
      <c r="K25" s="22"/>
      <c r="L25" s="13">
        <v>0.646527777777778</v>
      </c>
    </row>
    <row r="26" s="3" customFormat="1" ht="100" customHeight="1" spans="1:12">
      <c r="A26" s="8">
        <v>23</v>
      </c>
      <c r="B26" s="41" t="s">
        <v>668</v>
      </c>
      <c r="C26" s="22" t="s">
        <v>427</v>
      </c>
      <c r="D26" s="22" t="s">
        <v>145</v>
      </c>
      <c r="E26" s="29" t="s">
        <v>669</v>
      </c>
      <c r="F26" s="22" t="s">
        <v>670</v>
      </c>
      <c r="G26" s="22">
        <v>2115408188</v>
      </c>
      <c r="H26" s="29" t="s">
        <v>671</v>
      </c>
      <c r="I26" s="22" t="s">
        <v>672</v>
      </c>
      <c r="J26" s="22" t="s">
        <v>673</v>
      </c>
      <c r="K26" s="22"/>
      <c r="L26" s="13">
        <v>0.650694444444444</v>
      </c>
    </row>
    <row r="27" s="3" customFormat="1" ht="100" customHeight="1" spans="1:12">
      <c r="A27" s="8">
        <v>24</v>
      </c>
      <c r="B27" s="41" t="s">
        <v>674</v>
      </c>
      <c r="C27" s="22" t="s">
        <v>427</v>
      </c>
      <c r="D27" s="22" t="s">
        <v>145</v>
      </c>
      <c r="E27" s="29" t="s">
        <v>675</v>
      </c>
      <c r="F27" s="30" t="s">
        <v>676</v>
      </c>
      <c r="G27" s="30">
        <v>2115408071</v>
      </c>
      <c r="H27" s="31" t="s">
        <v>677</v>
      </c>
      <c r="I27" s="30" t="s">
        <v>678</v>
      </c>
      <c r="J27" s="30"/>
      <c r="K27" s="30"/>
      <c r="L27" s="13">
        <v>0.654861111111111</v>
      </c>
    </row>
    <row r="28" s="3" customFormat="1" ht="100" customHeight="1" spans="1:12">
      <c r="A28" s="8">
        <v>25</v>
      </c>
      <c r="B28" s="41" t="s">
        <v>679</v>
      </c>
      <c r="C28" s="22" t="s">
        <v>427</v>
      </c>
      <c r="D28" s="22" t="s">
        <v>145</v>
      </c>
      <c r="E28" s="29" t="s">
        <v>680</v>
      </c>
      <c r="F28" s="22" t="s">
        <v>681</v>
      </c>
      <c r="G28" s="22">
        <v>2115405007</v>
      </c>
      <c r="H28" s="29" t="s">
        <v>682</v>
      </c>
      <c r="I28" s="22" t="s">
        <v>683</v>
      </c>
      <c r="J28" s="22"/>
      <c r="K28" s="22"/>
      <c r="L28" s="13">
        <v>0.659027777777778</v>
      </c>
    </row>
  </sheetData>
  <mergeCells count="2">
    <mergeCell ref="A1:L1"/>
    <mergeCell ref="A2:L2"/>
  </mergeCells>
  <conditionalFormatting sqref="F4:H28">
    <cfRule type="cellIs" dxfId="1" priority="1" operator="equal">
      <formula>1254400000</formula>
    </cfRule>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50" zoomScaleNormal="50" workbookViewId="0">
      <selection activeCell="L9" sqref="L9"/>
    </sheetView>
  </sheetViews>
  <sheetFormatPr defaultColWidth="8.925" defaultRowHeight="14.25"/>
  <cols>
    <col min="2" max="2" width="28.125" customWidth="1"/>
    <col min="3" max="3" width="37.75" customWidth="1"/>
    <col min="4" max="4" width="22.75" customWidth="1"/>
    <col min="5" max="5" width="41.375" customWidth="1"/>
    <col min="6" max="7" width="21.5" customWidth="1"/>
    <col min="8" max="8" width="36" customWidth="1"/>
    <col min="9" max="10" width="18.125" customWidth="1"/>
    <col min="12" max="12" width="18.75" customWidth="1"/>
  </cols>
  <sheetData>
    <row r="1" ht="46.5" spans="1:12">
      <c r="A1" s="4" t="s">
        <v>684</v>
      </c>
      <c r="B1" s="5"/>
      <c r="C1" s="5"/>
      <c r="D1" s="5"/>
      <c r="E1" s="5"/>
      <c r="F1" s="5"/>
      <c r="G1" s="5"/>
      <c r="H1" s="5"/>
      <c r="I1" s="5"/>
      <c r="J1" s="5"/>
      <c r="K1" s="5"/>
      <c r="L1" s="5"/>
    </row>
    <row r="2" ht="46.5" spans="1:12">
      <c r="A2" s="4" t="s">
        <v>425</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685</v>
      </c>
      <c r="C4" s="9" t="s">
        <v>427</v>
      </c>
      <c r="D4" s="9" t="s">
        <v>296</v>
      </c>
      <c r="E4" s="10" t="s">
        <v>686</v>
      </c>
      <c r="F4" s="9" t="s">
        <v>687</v>
      </c>
      <c r="G4" s="9">
        <v>2118402034</v>
      </c>
      <c r="H4" s="10" t="s">
        <v>688</v>
      </c>
      <c r="I4" s="9" t="s">
        <v>689</v>
      </c>
      <c r="J4" s="9"/>
      <c r="K4" s="9"/>
      <c r="L4" s="13">
        <v>0.559027777777778</v>
      </c>
    </row>
    <row r="5" s="3" customFormat="1" ht="100" customHeight="1" spans="1:12">
      <c r="A5" s="8">
        <v>2</v>
      </c>
      <c r="B5" s="41" t="s">
        <v>690</v>
      </c>
      <c r="C5" s="9" t="s">
        <v>427</v>
      </c>
      <c r="D5" s="9" t="s">
        <v>296</v>
      </c>
      <c r="E5" s="10" t="s">
        <v>691</v>
      </c>
      <c r="F5" s="9" t="s">
        <v>692</v>
      </c>
      <c r="G5" s="9">
        <v>2018403013</v>
      </c>
      <c r="H5" s="10" t="s">
        <v>693</v>
      </c>
      <c r="I5" s="9" t="s">
        <v>694</v>
      </c>
      <c r="J5" s="9"/>
      <c r="K5" s="9"/>
      <c r="L5" s="13">
        <v>0.563194444444444</v>
      </c>
    </row>
    <row r="6" s="3" customFormat="1" ht="100" customHeight="1" spans="1:12">
      <c r="A6" s="8">
        <v>3</v>
      </c>
      <c r="B6" s="41" t="s">
        <v>695</v>
      </c>
      <c r="C6" s="22" t="s">
        <v>427</v>
      </c>
      <c r="D6" s="9" t="s">
        <v>374</v>
      </c>
      <c r="E6" s="10" t="s">
        <v>696</v>
      </c>
      <c r="F6" s="9" t="s">
        <v>697</v>
      </c>
      <c r="G6" s="9">
        <v>2110411158</v>
      </c>
      <c r="H6" s="10" t="s">
        <v>698</v>
      </c>
      <c r="I6" s="22" t="s">
        <v>699</v>
      </c>
      <c r="J6" s="22" t="s">
        <v>700</v>
      </c>
      <c r="K6" s="9"/>
      <c r="L6" s="13">
        <v>0.567361111111111</v>
      </c>
    </row>
    <row r="7" s="3" customFormat="1" ht="100" customHeight="1" spans="1:12">
      <c r="A7" s="8">
        <v>4</v>
      </c>
      <c r="B7" s="41" t="s">
        <v>701</v>
      </c>
      <c r="C7" s="22" t="s">
        <v>427</v>
      </c>
      <c r="D7" s="9" t="s">
        <v>374</v>
      </c>
      <c r="E7" s="10" t="s">
        <v>702</v>
      </c>
      <c r="F7" s="9" t="s">
        <v>703</v>
      </c>
      <c r="G7" s="9">
        <v>2110411160</v>
      </c>
      <c r="H7" s="10" t="s">
        <v>704</v>
      </c>
      <c r="I7" s="22" t="s">
        <v>705</v>
      </c>
      <c r="J7" s="22"/>
      <c r="K7" s="9"/>
      <c r="L7" s="13">
        <v>0.571527777777778</v>
      </c>
    </row>
    <row r="8" s="3" customFormat="1" ht="100" customHeight="1" spans="1:12">
      <c r="A8" s="8">
        <v>5</v>
      </c>
      <c r="B8" s="41" t="s">
        <v>706</v>
      </c>
      <c r="C8" s="9" t="s">
        <v>427</v>
      </c>
      <c r="D8" s="9" t="s">
        <v>374</v>
      </c>
      <c r="E8" s="10" t="s">
        <v>707</v>
      </c>
      <c r="F8" s="9" t="s">
        <v>708</v>
      </c>
      <c r="G8" s="9">
        <v>2110410061</v>
      </c>
      <c r="H8" s="10" t="s">
        <v>709</v>
      </c>
      <c r="I8" s="9" t="s">
        <v>710</v>
      </c>
      <c r="J8" s="9" t="s">
        <v>711</v>
      </c>
      <c r="K8" s="9"/>
      <c r="L8" s="13">
        <v>0.575694444444445</v>
      </c>
    </row>
    <row r="9" s="3" customFormat="1" ht="100" customHeight="1" spans="1:12">
      <c r="A9" s="8">
        <v>6</v>
      </c>
      <c r="B9" s="41" t="s">
        <v>712</v>
      </c>
      <c r="C9" s="22" t="s">
        <v>427</v>
      </c>
      <c r="D9" s="9" t="s">
        <v>374</v>
      </c>
      <c r="E9" s="10" t="s">
        <v>713</v>
      </c>
      <c r="F9" s="9" t="s">
        <v>714</v>
      </c>
      <c r="G9" s="9">
        <v>2110410149</v>
      </c>
      <c r="H9" s="10" t="s">
        <v>715</v>
      </c>
      <c r="I9" s="22" t="s">
        <v>716</v>
      </c>
      <c r="J9" s="22" t="s">
        <v>717</v>
      </c>
      <c r="K9" s="9"/>
      <c r="L9" s="13">
        <v>0.579861111111111</v>
      </c>
    </row>
    <row r="10" s="3" customFormat="1" ht="100" customHeight="1" spans="1:12">
      <c r="A10" s="8">
        <v>7</v>
      </c>
      <c r="B10" s="41" t="s">
        <v>718</v>
      </c>
      <c r="C10" s="22" t="s">
        <v>427</v>
      </c>
      <c r="D10" s="9" t="s">
        <v>374</v>
      </c>
      <c r="E10" s="10" t="s">
        <v>719</v>
      </c>
      <c r="F10" s="9" t="s">
        <v>720</v>
      </c>
      <c r="G10" s="9">
        <v>2110410136</v>
      </c>
      <c r="H10" s="10" t="s">
        <v>721</v>
      </c>
      <c r="I10" s="22" t="s">
        <v>722</v>
      </c>
      <c r="J10" s="22"/>
      <c r="K10" s="9"/>
      <c r="L10" s="13">
        <v>0.584027777777778</v>
      </c>
    </row>
    <row r="11" s="3" customFormat="1" ht="100" customHeight="1" spans="1:12">
      <c r="A11" s="8">
        <v>8</v>
      </c>
      <c r="B11" s="41" t="s">
        <v>723</v>
      </c>
      <c r="C11" s="22" t="s">
        <v>427</v>
      </c>
      <c r="D11" s="9" t="s">
        <v>374</v>
      </c>
      <c r="E11" s="10" t="s">
        <v>724</v>
      </c>
      <c r="F11" s="9" t="s">
        <v>725</v>
      </c>
      <c r="G11" s="9">
        <v>2110411027</v>
      </c>
      <c r="H11" s="10" t="s">
        <v>726</v>
      </c>
      <c r="I11" s="22" t="s">
        <v>727</v>
      </c>
      <c r="J11" s="22"/>
      <c r="K11" s="9"/>
      <c r="L11" s="13">
        <v>0.588194444444444</v>
      </c>
    </row>
    <row r="12" s="3" customFormat="1" ht="100" customHeight="1" spans="1:12">
      <c r="A12" s="8">
        <v>9</v>
      </c>
      <c r="B12" s="41" t="s">
        <v>728</v>
      </c>
      <c r="C12" s="9" t="s">
        <v>427</v>
      </c>
      <c r="D12" s="9" t="s">
        <v>385</v>
      </c>
      <c r="E12" s="10" t="s">
        <v>729</v>
      </c>
      <c r="F12" s="9" t="s">
        <v>730</v>
      </c>
      <c r="G12" s="9">
        <v>2104401011</v>
      </c>
      <c r="H12" s="10" t="s">
        <v>731</v>
      </c>
      <c r="I12" s="9" t="s">
        <v>732</v>
      </c>
      <c r="J12" s="9"/>
      <c r="K12" s="9"/>
      <c r="L12" s="13">
        <v>0.592361111111111</v>
      </c>
    </row>
    <row r="13" s="3" customFormat="1" ht="100" customHeight="1" spans="1:12">
      <c r="A13" s="8">
        <v>10</v>
      </c>
      <c r="B13" s="41" t="s">
        <v>733</v>
      </c>
      <c r="C13" s="9" t="s">
        <v>427</v>
      </c>
      <c r="D13" s="9" t="s">
        <v>385</v>
      </c>
      <c r="E13" s="10" t="s">
        <v>734</v>
      </c>
      <c r="F13" s="9" t="s">
        <v>735</v>
      </c>
      <c r="G13" s="9">
        <v>2004401021</v>
      </c>
      <c r="H13" s="10" t="s">
        <v>736</v>
      </c>
      <c r="I13" s="9" t="s">
        <v>737</v>
      </c>
      <c r="J13" s="9"/>
      <c r="K13" s="9"/>
      <c r="L13" s="13">
        <v>0.596527777777778</v>
      </c>
    </row>
    <row r="14" s="3" customFormat="1" ht="100" customHeight="1" spans="1:12">
      <c r="A14" s="8">
        <v>11</v>
      </c>
      <c r="B14" s="41" t="s">
        <v>738</v>
      </c>
      <c r="C14" s="9" t="s">
        <v>427</v>
      </c>
      <c r="D14" s="9" t="s">
        <v>385</v>
      </c>
      <c r="E14" s="23" t="s">
        <v>739</v>
      </c>
      <c r="F14" s="24" t="s">
        <v>740</v>
      </c>
      <c r="G14" s="9">
        <v>2004401003</v>
      </c>
      <c r="H14" s="23" t="s">
        <v>741</v>
      </c>
      <c r="I14" s="24" t="s">
        <v>742</v>
      </c>
      <c r="J14" s="9"/>
      <c r="K14" s="9"/>
      <c r="L14" s="13">
        <v>0.600694444444444</v>
      </c>
    </row>
    <row r="15" s="3" customFormat="1" ht="100" customHeight="1" spans="1:12">
      <c r="A15" s="8">
        <v>12</v>
      </c>
      <c r="B15" s="41" t="s">
        <v>743</v>
      </c>
      <c r="C15" s="9" t="s">
        <v>427</v>
      </c>
      <c r="D15" s="9" t="s">
        <v>385</v>
      </c>
      <c r="E15" s="25" t="s">
        <v>744</v>
      </c>
      <c r="F15" s="9" t="s">
        <v>745</v>
      </c>
      <c r="G15" s="26">
        <v>2004406003</v>
      </c>
      <c r="H15" s="10" t="s">
        <v>746</v>
      </c>
      <c r="I15" s="9" t="s">
        <v>747</v>
      </c>
      <c r="J15" s="9" t="s">
        <v>748</v>
      </c>
      <c r="K15" s="9"/>
      <c r="L15" s="13">
        <v>0.604861111111111</v>
      </c>
    </row>
    <row r="16" s="3" customFormat="1" ht="100" customHeight="1" spans="1:12">
      <c r="A16" s="8">
        <v>13</v>
      </c>
      <c r="B16" s="41" t="s">
        <v>749</v>
      </c>
      <c r="C16" s="9" t="s">
        <v>427</v>
      </c>
      <c r="D16" s="9" t="s">
        <v>320</v>
      </c>
      <c r="E16" s="10" t="s">
        <v>750</v>
      </c>
      <c r="F16" s="9" t="s">
        <v>751</v>
      </c>
      <c r="G16" s="9">
        <v>2106405020</v>
      </c>
      <c r="H16" s="10" t="s">
        <v>752</v>
      </c>
      <c r="I16" s="9" t="s">
        <v>753</v>
      </c>
      <c r="J16" s="9" t="s">
        <v>754</v>
      </c>
      <c r="K16" s="9"/>
      <c r="L16" s="13">
        <v>0.609027777777778</v>
      </c>
    </row>
    <row r="17" s="3" customFormat="1" ht="100" customHeight="1" spans="1:12">
      <c r="A17" s="8">
        <v>14</v>
      </c>
      <c r="B17" s="41" t="s">
        <v>755</v>
      </c>
      <c r="C17" s="11" t="s">
        <v>427</v>
      </c>
      <c r="D17" s="11" t="s">
        <v>396</v>
      </c>
      <c r="E17" s="12" t="s">
        <v>756</v>
      </c>
      <c r="F17" s="11" t="s">
        <v>757</v>
      </c>
      <c r="G17" s="11">
        <v>2105411001</v>
      </c>
      <c r="H17" s="12" t="s">
        <v>758</v>
      </c>
      <c r="I17" s="11" t="s">
        <v>759</v>
      </c>
      <c r="J17" s="11" t="s">
        <v>760</v>
      </c>
      <c r="K17" s="11"/>
      <c r="L17" s="13">
        <v>0.613194444444444</v>
      </c>
    </row>
    <row r="18" s="3" customFormat="1" ht="100" customHeight="1" spans="1:12">
      <c r="A18" s="8">
        <v>15</v>
      </c>
      <c r="B18" s="41" t="s">
        <v>761</v>
      </c>
      <c r="C18" s="11" t="s">
        <v>427</v>
      </c>
      <c r="D18" s="11" t="s">
        <v>396</v>
      </c>
      <c r="E18" s="12" t="s">
        <v>762</v>
      </c>
      <c r="F18" s="11" t="s">
        <v>763</v>
      </c>
      <c r="G18" s="11">
        <v>2005402022</v>
      </c>
      <c r="H18" s="12" t="s">
        <v>764</v>
      </c>
      <c r="I18" s="11" t="s">
        <v>765</v>
      </c>
      <c r="J18" s="11"/>
      <c r="K18" s="11"/>
      <c r="L18" s="13">
        <v>0.617361111111111</v>
      </c>
    </row>
    <row r="19" s="3" customFormat="1" ht="100" customHeight="1" spans="1:12">
      <c r="A19" s="8">
        <v>16</v>
      </c>
      <c r="B19" s="41" t="s">
        <v>766</v>
      </c>
      <c r="C19" s="11" t="s">
        <v>427</v>
      </c>
      <c r="D19" s="11" t="s">
        <v>396</v>
      </c>
      <c r="E19" s="12" t="s">
        <v>767</v>
      </c>
      <c r="F19" s="11" t="s">
        <v>768</v>
      </c>
      <c r="G19" s="11">
        <v>2205410027</v>
      </c>
      <c r="H19" s="12" t="s">
        <v>769</v>
      </c>
      <c r="I19" s="11" t="s">
        <v>770</v>
      </c>
      <c r="J19" s="11" t="s">
        <v>771</v>
      </c>
      <c r="K19" s="11"/>
      <c r="L19" s="13">
        <v>0.621527777777778</v>
      </c>
    </row>
    <row r="20" s="3" customFormat="1" ht="100" customHeight="1" spans="1:12">
      <c r="A20" s="8">
        <v>17</v>
      </c>
      <c r="B20" s="41" t="s">
        <v>772</v>
      </c>
      <c r="C20" s="9" t="s">
        <v>427</v>
      </c>
      <c r="D20" s="9" t="s">
        <v>252</v>
      </c>
      <c r="E20" s="10" t="s">
        <v>773</v>
      </c>
      <c r="F20" s="9" t="s">
        <v>774</v>
      </c>
      <c r="G20" s="9">
        <v>2111401010</v>
      </c>
      <c r="H20" s="10" t="s">
        <v>775</v>
      </c>
      <c r="I20" s="9" t="s">
        <v>776</v>
      </c>
      <c r="J20" s="9"/>
      <c r="K20" s="9"/>
      <c r="L20" s="13">
        <v>0.625694444444444</v>
      </c>
    </row>
    <row r="21" s="3" customFormat="1" ht="100" customHeight="1" spans="1:12">
      <c r="A21" s="8">
        <v>18</v>
      </c>
      <c r="B21" s="41" t="s">
        <v>777</v>
      </c>
      <c r="C21" s="9" t="s">
        <v>427</v>
      </c>
      <c r="D21" s="9" t="s">
        <v>252</v>
      </c>
      <c r="E21" s="10" t="s">
        <v>778</v>
      </c>
      <c r="F21" s="9" t="s">
        <v>779</v>
      </c>
      <c r="G21" s="9">
        <v>2110503045</v>
      </c>
      <c r="H21" s="10" t="s">
        <v>780</v>
      </c>
      <c r="I21" s="9" t="s">
        <v>781</v>
      </c>
      <c r="J21" s="9"/>
      <c r="K21" s="9"/>
      <c r="L21" s="13">
        <v>0.629861111111111</v>
      </c>
    </row>
  </sheetData>
  <mergeCells count="2">
    <mergeCell ref="A1:L1"/>
    <mergeCell ref="A2:L2"/>
  </mergeCells>
  <conditionalFormatting sqref="F4:H21">
    <cfRule type="cellIs" dxfId="1" priority="1" operator="equal">
      <formula>1254400000</formula>
    </cfRule>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50" zoomScaleNormal="50" workbookViewId="0">
      <selection activeCell="A2" sqref="A2:L2"/>
    </sheetView>
  </sheetViews>
  <sheetFormatPr defaultColWidth="8.925" defaultRowHeight="14.25"/>
  <cols>
    <col min="2" max="2" width="27" customWidth="1"/>
    <col min="3" max="3" width="36.125" customWidth="1"/>
    <col min="4" max="4" width="33.375" customWidth="1"/>
    <col min="5" max="5" width="47.375" customWidth="1"/>
    <col min="6" max="6" width="21.5" customWidth="1"/>
    <col min="7" max="7" width="22.5" customWidth="1"/>
    <col min="8" max="8" width="36.25" customWidth="1"/>
    <col min="9" max="10" width="18.875" customWidth="1"/>
    <col min="12" max="12" width="18.75" customWidth="1"/>
  </cols>
  <sheetData>
    <row r="1" ht="57" customHeight="1" spans="1:12">
      <c r="A1" s="4" t="s">
        <v>782</v>
      </c>
      <c r="B1" s="5"/>
      <c r="C1" s="5"/>
      <c r="D1" s="5"/>
      <c r="E1" s="5"/>
      <c r="F1" s="5"/>
      <c r="G1" s="5"/>
      <c r="H1" s="5"/>
      <c r="I1" s="5"/>
      <c r="J1" s="5"/>
      <c r="K1" s="5"/>
      <c r="L1" s="5"/>
    </row>
    <row r="2" ht="52" customHeight="1" spans="1:12">
      <c r="A2" s="4" t="s">
        <v>783</v>
      </c>
      <c r="B2" s="5"/>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3" customFormat="1" ht="100" customHeight="1" spans="1:12">
      <c r="A4" s="8">
        <v>1</v>
      </c>
      <c r="B4" s="41" t="s">
        <v>784</v>
      </c>
      <c r="C4" s="9" t="s">
        <v>427</v>
      </c>
      <c r="D4" s="9" t="s">
        <v>347</v>
      </c>
      <c r="E4" s="10" t="s">
        <v>785</v>
      </c>
      <c r="F4" s="9" t="s">
        <v>786</v>
      </c>
      <c r="G4" s="9">
        <v>2101403016</v>
      </c>
      <c r="H4" s="10" t="s">
        <v>787</v>
      </c>
      <c r="I4" s="9" t="s">
        <v>788</v>
      </c>
      <c r="J4" s="9"/>
      <c r="K4" s="9"/>
      <c r="L4" s="13">
        <v>0.559027777777778</v>
      </c>
    </row>
    <row r="5" s="3" customFormat="1" ht="100" customHeight="1" spans="1:12">
      <c r="A5" s="8">
        <v>2</v>
      </c>
      <c r="B5" s="41" t="s">
        <v>789</v>
      </c>
      <c r="C5" s="9" t="s">
        <v>427</v>
      </c>
      <c r="D5" s="9" t="s">
        <v>347</v>
      </c>
      <c r="E5" s="10" t="s">
        <v>790</v>
      </c>
      <c r="F5" s="9" t="s">
        <v>791</v>
      </c>
      <c r="G5" s="9">
        <v>2101403118</v>
      </c>
      <c r="H5" s="10" t="s">
        <v>792</v>
      </c>
      <c r="I5" s="9" t="s">
        <v>793</v>
      </c>
      <c r="J5" s="9" t="s">
        <v>794</v>
      </c>
      <c r="K5" s="9"/>
      <c r="L5" s="13">
        <v>0.563194444444444</v>
      </c>
    </row>
    <row r="6" s="3" customFormat="1" ht="100" customHeight="1" spans="1:12">
      <c r="A6" s="8">
        <v>3</v>
      </c>
      <c r="B6" s="41" t="s">
        <v>795</v>
      </c>
      <c r="C6" s="9" t="s">
        <v>427</v>
      </c>
      <c r="D6" s="9" t="s">
        <v>347</v>
      </c>
      <c r="E6" s="10" t="s">
        <v>796</v>
      </c>
      <c r="F6" s="9" t="s">
        <v>797</v>
      </c>
      <c r="G6" s="9">
        <v>2101403002</v>
      </c>
      <c r="H6" s="10" t="s">
        <v>798</v>
      </c>
      <c r="I6" s="9" t="s">
        <v>799</v>
      </c>
      <c r="J6" s="9"/>
      <c r="K6" s="9"/>
      <c r="L6" s="13">
        <v>0.567361111111111</v>
      </c>
    </row>
    <row r="7" s="3" customFormat="1" ht="100" customHeight="1" spans="1:12">
      <c r="A7" s="8">
        <v>4</v>
      </c>
      <c r="B7" s="41" t="s">
        <v>800</v>
      </c>
      <c r="C7" s="9" t="s">
        <v>427</v>
      </c>
      <c r="D7" s="14" t="s">
        <v>260</v>
      </c>
      <c r="E7" s="15" t="s">
        <v>801</v>
      </c>
      <c r="F7" s="16" t="s">
        <v>802</v>
      </c>
      <c r="G7" s="16" t="s">
        <v>803</v>
      </c>
      <c r="H7" s="15" t="s">
        <v>804</v>
      </c>
      <c r="I7" s="16" t="s">
        <v>805</v>
      </c>
      <c r="J7" s="16" t="s">
        <v>806</v>
      </c>
      <c r="K7" s="9"/>
      <c r="L7" s="13">
        <v>0.571527777777778</v>
      </c>
    </row>
    <row r="8" s="3" customFormat="1" ht="100" customHeight="1" spans="1:12">
      <c r="A8" s="8">
        <v>5</v>
      </c>
      <c r="B8" s="41" t="s">
        <v>807</v>
      </c>
      <c r="C8" s="9" t="s">
        <v>427</v>
      </c>
      <c r="D8" s="14" t="s">
        <v>260</v>
      </c>
      <c r="E8" s="15" t="s">
        <v>808</v>
      </c>
      <c r="F8" s="16" t="s">
        <v>809</v>
      </c>
      <c r="G8" s="16" t="s">
        <v>810</v>
      </c>
      <c r="H8" s="15" t="s">
        <v>811</v>
      </c>
      <c r="I8" s="16" t="s">
        <v>812</v>
      </c>
      <c r="J8" s="16"/>
      <c r="K8" s="9"/>
      <c r="L8" s="13">
        <v>0.575694444444445</v>
      </c>
    </row>
    <row r="9" s="3" customFormat="1" ht="100" customHeight="1" spans="1:12">
      <c r="A9" s="8">
        <v>6</v>
      </c>
      <c r="B9" s="41" t="s">
        <v>813</v>
      </c>
      <c r="C9" s="9" t="s">
        <v>427</v>
      </c>
      <c r="D9" s="14" t="s">
        <v>260</v>
      </c>
      <c r="E9" s="17" t="s">
        <v>814</v>
      </c>
      <c r="F9" s="18" t="s">
        <v>815</v>
      </c>
      <c r="G9" s="18">
        <v>2048401100</v>
      </c>
      <c r="H9" s="17" t="s">
        <v>816</v>
      </c>
      <c r="I9" s="18" t="s">
        <v>817</v>
      </c>
      <c r="J9" s="18"/>
      <c r="K9" s="9"/>
      <c r="L9" s="13">
        <v>0.579861111111111</v>
      </c>
    </row>
    <row r="10" s="3" customFormat="1" ht="100" customHeight="1" spans="1:12">
      <c r="A10" s="8">
        <v>7</v>
      </c>
      <c r="B10" s="41" t="s">
        <v>818</v>
      </c>
      <c r="C10" s="9" t="s">
        <v>427</v>
      </c>
      <c r="D10" s="14" t="s">
        <v>260</v>
      </c>
      <c r="E10" s="15" t="s">
        <v>819</v>
      </c>
      <c r="F10" s="16" t="s">
        <v>820</v>
      </c>
      <c r="G10" s="16" t="s">
        <v>821</v>
      </c>
      <c r="H10" s="15" t="s">
        <v>822</v>
      </c>
      <c r="I10" s="16" t="s">
        <v>823</v>
      </c>
      <c r="J10" s="16" t="s">
        <v>824</v>
      </c>
      <c r="K10" s="9"/>
      <c r="L10" s="13">
        <v>0.584027777777778</v>
      </c>
    </row>
    <row r="11" s="3" customFormat="1" ht="100" customHeight="1" spans="1:12">
      <c r="A11" s="8">
        <v>8</v>
      </c>
      <c r="B11" s="41" t="s">
        <v>825</v>
      </c>
      <c r="C11" s="9" t="s">
        <v>427</v>
      </c>
      <c r="D11" s="9" t="s">
        <v>277</v>
      </c>
      <c r="E11" s="19" t="s">
        <v>826</v>
      </c>
      <c r="F11" s="9" t="s">
        <v>827</v>
      </c>
      <c r="G11" s="20">
        <v>2103408009</v>
      </c>
      <c r="H11" s="10" t="s">
        <v>828</v>
      </c>
      <c r="I11" s="9" t="s">
        <v>829</v>
      </c>
      <c r="J11" s="9" t="s">
        <v>830</v>
      </c>
      <c r="K11" s="9"/>
      <c r="L11" s="13">
        <v>0.588194444444444</v>
      </c>
    </row>
    <row r="12" s="3" customFormat="1" ht="100" customHeight="1" spans="1:12">
      <c r="A12" s="8">
        <v>9</v>
      </c>
      <c r="B12" s="41" t="s">
        <v>831</v>
      </c>
      <c r="C12" s="9" t="s">
        <v>427</v>
      </c>
      <c r="D12" s="9" t="s">
        <v>277</v>
      </c>
      <c r="E12" s="10" t="s">
        <v>832</v>
      </c>
      <c r="F12" s="9" t="s">
        <v>833</v>
      </c>
      <c r="G12" s="9">
        <v>2103404041</v>
      </c>
      <c r="H12" s="10" t="s">
        <v>834</v>
      </c>
      <c r="I12" s="9" t="s">
        <v>835</v>
      </c>
      <c r="J12" s="9"/>
      <c r="K12" s="9"/>
      <c r="L12" s="13">
        <v>0.592361111111111</v>
      </c>
    </row>
    <row r="13" s="3" customFormat="1" ht="100" customHeight="1" spans="1:12">
      <c r="A13" s="8">
        <v>10</v>
      </c>
      <c r="B13" s="41" t="s">
        <v>836</v>
      </c>
      <c r="C13" s="9" t="s">
        <v>427</v>
      </c>
      <c r="D13" s="9" t="s">
        <v>277</v>
      </c>
      <c r="E13" s="10" t="s">
        <v>837</v>
      </c>
      <c r="F13" s="9" t="s">
        <v>838</v>
      </c>
      <c r="G13" s="9">
        <v>2103403009</v>
      </c>
      <c r="H13" s="10" t="s">
        <v>839</v>
      </c>
      <c r="I13" s="9" t="s">
        <v>840</v>
      </c>
      <c r="J13" s="9" t="s">
        <v>841</v>
      </c>
      <c r="K13" s="9"/>
      <c r="L13" s="13">
        <v>0.596527777777778</v>
      </c>
    </row>
    <row r="14" s="3" customFormat="1" ht="100" customHeight="1" spans="1:12">
      <c r="A14" s="8">
        <v>11</v>
      </c>
      <c r="B14" s="41" t="s">
        <v>842</v>
      </c>
      <c r="C14" s="9" t="s">
        <v>427</v>
      </c>
      <c r="D14" s="9" t="s">
        <v>363</v>
      </c>
      <c r="E14" s="10" t="s">
        <v>843</v>
      </c>
      <c r="F14" s="9" t="s">
        <v>844</v>
      </c>
      <c r="G14" s="9">
        <v>2102409054</v>
      </c>
      <c r="H14" s="10" t="s">
        <v>845</v>
      </c>
      <c r="I14" s="9" t="s">
        <v>846</v>
      </c>
      <c r="J14" s="9"/>
      <c r="K14" s="9"/>
      <c r="L14" s="13">
        <v>0.600694444444444</v>
      </c>
    </row>
    <row r="15" s="3" customFormat="1" ht="100" customHeight="1" spans="1:12">
      <c r="A15" s="8">
        <v>12</v>
      </c>
      <c r="B15" s="41" t="s">
        <v>847</v>
      </c>
      <c r="C15" s="9" t="s">
        <v>427</v>
      </c>
      <c r="D15" s="9" t="s">
        <v>363</v>
      </c>
      <c r="E15" s="10" t="s">
        <v>848</v>
      </c>
      <c r="F15" s="9" t="s">
        <v>849</v>
      </c>
      <c r="G15" s="9">
        <v>2202405011</v>
      </c>
      <c r="H15" s="10" t="s">
        <v>850</v>
      </c>
      <c r="I15" s="9" t="s">
        <v>851</v>
      </c>
      <c r="J15" s="9" t="s">
        <v>852</v>
      </c>
      <c r="K15" s="9"/>
      <c r="L15" s="13">
        <v>0.604861111111111</v>
      </c>
    </row>
    <row r="16" s="3" customFormat="1" ht="100" customHeight="1" spans="1:12">
      <c r="A16" s="8">
        <v>13</v>
      </c>
      <c r="B16" s="41" t="s">
        <v>853</v>
      </c>
      <c r="C16" s="9" t="s">
        <v>427</v>
      </c>
      <c r="D16" s="9" t="s">
        <v>363</v>
      </c>
      <c r="E16" s="10" t="s">
        <v>854</v>
      </c>
      <c r="F16" s="9" t="s">
        <v>855</v>
      </c>
      <c r="G16" s="9">
        <v>2102404024</v>
      </c>
      <c r="H16" s="10" t="s">
        <v>856</v>
      </c>
      <c r="I16" s="9" t="s">
        <v>857</v>
      </c>
      <c r="J16" s="9"/>
      <c r="K16" s="9"/>
      <c r="L16" s="13">
        <v>0.609027777777778</v>
      </c>
    </row>
    <row r="17" s="3" customFormat="1" ht="100" customHeight="1" spans="1:12">
      <c r="A17" s="8">
        <v>14</v>
      </c>
      <c r="B17" s="41" t="s">
        <v>858</v>
      </c>
      <c r="C17" s="9" t="s">
        <v>427</v>
      </c>
      <c r="D17" s="9" t="s">
        <v>308</v>
      </c>
      <c r="E17" s="10" t="s">
        <v>859</v>
      </c>
      <c r="F17" s="9" t="s">
        <v>860</v>
      </c>
      <c r="G17" s="9">
        <v>2111401125</v>
      </c>
      <c r="H17" s="10" t="s">
        <v>861</v>
      </c>
      <c r="I17" s="9" t="s">
        <v>862</v>
      </c>
      <c r="J17" s="9"/>
      <c r="K17" s="9"/>
      <c r="L17" s="13">
        <v>0.613194444444444</v>
      </c>
    </row>
    <row r="18" s="3" customFormat="1" ht="100" customHeight="1" spans="1:12">
      <c r="A18" s="8">
        <v>15</v>
      </c>
      <c r="B18" s="41" t="s">
        <v>863</v>
      </c>
      <c r="C18" s="9" t="s">
        <v>427</v>
      </c>
      <c r="D18" s="9" t="s">
        <v>308</v>
      </c>
      <c r="E18" s="10" t="s">
        <v>864</v>
      </c>
      <c r="F18" s="9" t="s">
        <v>865</v>
      </c>
      <c r="G18" s="21">
        <v>2111401119</v>
      </c>
      <c r="H18" s="10" t="s">
        <v>866</v>
      </c>
      <c r="I18" s="9" t="s">
        <v>867</v>
      </c>
      <c r="J18" s="9"/>
      <c r="K18" s="9"/>
      <c r="L18" s="13">
        <v>0.617361111111111</v>
      </c>
    </row>
    <row r="19" s="3" customFormat="1" ht="100" customHeight="1" spans="1:12">
      <c r="A19" s="8">
        <v>16</v>
      </c>
      <c r="B19" s="41" t="s">
        <v>868</v>
      </c>
      <c r="C19" s="9" t="s">
        <v>427</v>
      </c>
      <c r="D19" s="9" t="s">
        <v>419</v>
      </c>
      <c r="E19" s="10" t="s">
        <v>869</v>
      </c>
      <c r="F19" s="9" t="s">
        <v>870</v>
      </c>
      <c r="G19" s="20">
        <v>2002404016</v>
      </c>
      <c r="H19" s="10" t="s">
        <v>871</v>
      </c>
      <c r="I19" s="9" t="s">
        <v>872</v>
      </c>
      <c r="J19" s="9"/>
      <c r="K19" s="9"/>
      <c r="L19" s="13">
        <v>0.621527777777778</v>
      </c>
    </row>
    <row r="20" s="3" customFormat="1" ht="100" customHeight="1" spans="1:12">
      <c r="A20" s="8">
        <v>17</v>
      </c>
      <c r="B20" s="41" t="s">
        <v>873</v>
      </c>
      <c r="C20" s="9" t="s">
        <v>427</v>
      </c>
      <c r="D20" s="9" t="s">
        <v>419</v>
      </c>
      <c r="E20" s="10" t="s">
        <v>874</v>
      </c>
      <c r="F20" s="9" t="s">
        <v>875</v>
      </c>
      <c r="G20" s="9">
        <v>2101403079</v>
      </c>
      <c r="H20" s="10" t="s">
        <v>876</v>
      </c>
      <c r="I20" s="9" t="s">
        <v>877</v>
      </c>
      <c r="J20" s="9" t="s">
        <v>878</v>
      </c>
      <c r="K20" s="9"/>
      <c r="L20" s="13">
        <v>0.625694444444444</v>
      </c>
    </row>
  </sheetData>
  <mergeCells count="2">
    <mergeCell ref="A1:L1"/>
    <mergeCell ref="A2:L2"/>
  </mergeCells>
  <conditionalFormatting sqref="I7:J7">
    <cfRule type="duplicateValues" dxfId="0" priority="4"/>
  </conditionalFormatting>
  <conditionalFormatting sqref="I8:J8">
    <cfRule type="duplicateValues" dxfId="0" priority="3"/>
  </conditionalFormatting>
  <conditionalFormatting sqref="I9:J9">
    <cfRule type="duplicateValues" dxfId="0" priority="5"/>
  </conditionalFormatting>
  <conditionalFormatting sqref="I10:J10">
    <cfRule type="duplicateValues" dxfId="0" priority="2"/>
  </conditionalFormatting>
  <conditionalFormatting sqref="F4:H20">
    <cfRule type="cellIs" dxfId="1" priority="1" operator="equal">
      <formula>1254400000</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zoomScale="50" zoomScaleNormal="50" topLeftCell="B1" workbookViewId="0">
      <selection activeCell="B2" sqref="B2:L2"/>
    </sheetView>
  </sheetViews>
  <sheetFormatPr defaultColWidth="8.925" defaultRowHeight="14.25"/>
  <cols>
    <col min="2" max="2" width="27.375" customWidth="1"/>
    <col min="3" max="3" width="36.375" customWidth="1"/>
    <col min="4" max="4" width="33.625" customWidth="1"/>
    <col min="5" max="5" width="47.5" customWidth="1"/>
    <col min="6" max="6" width="21.5" customWidth="1"/>
    <col min="7" max="7" width="21.75" customWidth="1"/>
    <col min="8" max="8" width="37.125" customWidth="1"/>
    <col min="9" max="10" width="18.5" customWidth="1"/>
    <col min="11" max="11" width="57.1416666666667" customWidth="1"/>
    <col min="12" max="12" width="18.75" customWidth="1"/>
  </cols>
  <sheetData>
    <row r="1" ht="55" customHeight="1" spans="2:12">
      <c r="B1" s="4" t="s">
        <v>879</v>
      </c>
      <c r="C1" s="5"/>
      <c r="D1" s="5"/>
      <c r="E1" s="5"/>
      <c r="F1" s="5"/>
      <c r="G1" s="5"/>
      <c r="H1" s="5"/>
      <c r="I1" s="5"/>
      <c r="J1" s="5"/>
      <c r="K1" s="5"/>
      <c r="L1" s="5"/>
    </row>
    <row r="2" ht="67" customHeight="1" spans="2:12">
      <c r="B2" s="4" t="s">
        <v>880</v>
      </c>
      <c r="C2" s="5"/>
      <c r="D2" s="5"/>
      <c r="E2" s="5"/>
      <c r="F2" s="5"/>
      <c r="G2" s="5"/>
      <c r="H2" s="5"/>
      <c r="I2" s="5"/>
      <c r="J2" s="5"/>
      <c r="K2" s="5"/>
      <c r="L2" s="5"/>
    </row>
    <row r="3" s="1" customFormat="1" ht="100" customHeight="1" spans="1:12">
      <c r="A3" s="6" t="s">
        <v>2</v>
      </c>
      <c r="B3" s="7" t="s">
        <v>3</v>
      </c>
      <c r="C3" s="6" t="s">
        <v>4</v>
      </c>
      <c r="D3" s="6" t="s">
        <v>5</v>
      </c>
      <c r="E3" s="6" t="s">
        <v>6</v>
      </c>
      <c r="F3" s="6" t="s">
        <v>7</v>
      </c>
      <c r="G3" s="6" t="s">
        <v>8</v>
      </c>
      <c r="H3" s="6" t="s">
        <v>9</v>
      </c>
      <c r="I3" s="6" t="s">
        <v>10</v>
      </c>
      <c r="J3" s="6" t="s">
        <v>11</v>
      </c>
      <c r="K3" s="7" t="s">
        <v>12</v>
      </c>
      <c r="L3" s="6" t="s">
        <v>13</v>
      </c>
    </row>
    <row r="4" s="2" customFormat="1" ht="100" customHeight="1" spans="1:12">
      <c r="A4" s="8">
        <v>1</v>
      </c>
      <c r="B4" s="41" t="s">
        <v>881</v>
      </c>
      <c r="C4" s="9" t="s">
        <v>882</v>
      </c>
      <c r="D4" s="9" t="s">
        <v>374</v>
      </c>
      <c r="E4" s="10" t="s">
        <v>883</v>
      </c>
      <c r="F4" s="9" t="s">
        <v>562</v>
      </c>
      <c r="G4" s="9">
        <v>2110411025</v>
      </c>
      <c r="H4" s="10" t="s">
        <v>884</v>
      </c>
      <c r="I4" s="9" t="s">
        <v>885</v>
      </c>
      <c r="J4" s="9" t="s">
        <v>886</v>
      </c>
      <c r="K4" s="9"/>
      <c r="L4" s="13">
        <v>0.579861111111111</v>
      </c>
    </row>
    <row r="5" s="2" customFormat="1" ht="100" customHeight="1" spans="1:12">
      <c r="A5" s="8">
        <v>2</v>
      </c>
      <c r="B5" s="41" t="s">
        <v>887</v>
      </c>
      <c r="C5" s="9" t="s">
        <v>882</v>
      </c>
      <c r="D5" s="9" t="s">
        <v>888</v>
      </c>
      <c r="E5" s="10" t="s">
        <v>889</v>
      </c>
      <c r="F5" s="9" t="s">
        <v>890</v>
      </c>
      <c r="G5" s="9">
        <v>2230509080</v>
      </c>
      <c r="H5" s="10" t="s">
        <v>891</v>
      </c>
      <c r="I5" s="9" t="s">
        <v>892</v>
      </c>
      <c r="J5" s="9" t="s">
        <v>893</v>
      </c>
      <c r="K5" s="9"/>
      <c r="L5" s="13">
        <v>0.584027777777778</v>
      </c>
    </row>
    <row r="6" s="2" customFormat="1" ht="100" customHeight="1" spans="1:12">
      <c r="A6" s="8">
        <v>3</v>
      </c>
      <c r="B6" s="41" t="s">
        <v>894</v>
      </c>
      <c r="C6" s="9" t="s">
        <v>895</v>
      </c>
      <c r="D6" s="9" t="s">
        <v>374</v>
      </c>
      <c r="E6" s="10" t="s">
        <v>896</v>
      </c>
      <c r="F6" s="9" t="s">
        <v>897</v>
      </c>
      <c r="G6" s="9">
        <v>2110410030</v>
      </c>
      <c r="H6" s="10" t="s">
        <v>898</v>
      </c>
      <c r="I6" s="9" t="s">
        <v>899</v>
      </c>
      <c r="J6" s="9" t="s">
        <v>900</v>
      </c>
      <c r="K6" s="9"/>
      <c r="L6" s="13">
        <v>0.588194444444444</v>
      </c>
    </row>
    <row r="7" s="3" customFormat="1" ht="100" customHeight="1" spans="1:12">
      <c r="A7" s="8">
        <v>4</v>
      </c>
      <c r="B7" s="41" t="s">
        <v>901</v>
      </c>
      <c r="C7" s="9" t="s">
        <v>895</v>
      </c>
      <c r="D7" s="9" t="s">
        <v>46</v>
      </c>
      <c r="E7" s="10" t="s">
        <v>902</v>
      </c>
      <c r="F7" s="9" t="s">
        <v>903</v>
      </c>
      <c r="G7" s="9">
        <v>2123401010</v>
      </c>
      <c r="H7" s="10" t="s">
        <v>904</v>
      </c>
      <c r="I7" s="9" t="s">
        <v>905</v>
      </c>
      <c r="J7" s="9" t="s">
        <v>906</v>
      </c>
      <c r="K7" s="10" t="s">
        <v>63</v>
      </c>
      <c r="L7" s="13">
        <v>0.592361111111111</v>
      </c>
    </row>
    <row r="8" s="2" customFormat="1" ht="100" customHeight="1" spans="1:12">
      <c r="A8" s="8">
        <v>5</v>
      </c>
      <c r="B8" s="41" t="s">
        <v>907</v>
      </c>
      <c r="C8" s="9" t="s">
        <v>895</v>
      </c>
      <c r="D8" s="11" t="s">
        <v>396</v>
      </c>
      <c r="E8" s="12" t="s">
        <v>908</v>
      </c>
      <c r="F8" s="11" t="s">
        <v>909</v>
      </c>
      <c r="G8" s="11">
        <v>2205410021</v>
      </c>
      <c r="H8" s="12" t="s">
        <v>910</v>
      </c>
      <c r="I8" s="11" t="s">
        <v>911</v>
      </c>
      <c r="J8" s="11" t="s">
        <v>912</v>
      </c>
      <c r="K8" s="11"/>
      <c r="L8" s="13">
        <v>0.596527777777778</v>
      </c>
    </row>
    <row r="9" s="3" customFormat="1" ht="100" customHeight="1" spans="1:12">
      <c r="A9" s="8">
        <v>6</v>
      </c>
      <c r="B9" s="41" t="s">
        <v>913</v>
      </c>
      <c r="C9" s="9" t="s">
        <v>914</v>
      </c>
      <c r="D9" s="9" t="s">
        <v>179</v>
      </c>
      <c r="E9" s="10" t="s">
        <v>915</v>
      </c>
      <c r="F9" s="9" t="s">
        <v>916</v>
      </c>
      <c r="G9" s="9">
        <v>2227405006</v>
      </c>
      <c r="H9" s="10" t="s">
        <v>917</v>
      </c>
      <c r="I9" s="9" t="s">
        <v>918</v>
      </c>
      <c r="J9" s="9" t="s">
        <v>919</v>
      </c>
      <c r="K9" s="10" t="s">
        <v>141</v>
      </c>
      <c r="L9" s="13">
        <v>0.600694444444444</v>
      </c>
    </row>
  </sheetData>
  <mergeCells count="2">
    <mergeCell ref="B1:L1"/>
    <mergeCell ref="B2:L2"/>
  </mergeCells>
  <conditionalFormatting sqref="F4:H9">
    <cfRule type="cellIs" dxfId="1" priority="1" operator="equal">
      <formula>1254400000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国家级理工1组22</vt:lpstr>
      <vt:lpstr>国家级理工2组20</vt:lpstr>
      <vt:lpstr>国家级人文1组14</vt:lpstr>
      <vt:lpstr>国家级人文2组14</vt:lpstr>
      <vt:lpstr>省级理工1组24</vt:lpstr>
      <vt:lpstr>省级理工2组25</vt:lpstr>
      <vt:lpstr>省级人文2组18</vt:lpstr>
      <vt:lpstr>省级人文1组17</vt:lpstr>
      <vt:lpstr>创业类组6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gj</cp:lastModifiedBy>
  <dcterms:created xsi:type="dcterms:W3CDTF">2024-05-16T02:13:00Z</dcterms:created>
  <dcterms:modified xsi:type="dcterms:W3CDTF">2025-04-23T08:13:11Z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DB642A348C264DB09F96D8EEA0DDB1E3_13</vt:lpwstr>
  </property>
  <property fmtid="{D5CDD505-2E9C-101B-9397-08002B2CF9AE}" pid="3" name="KSOProductBuildVer">
    <vt:lpwstr>2052-12.1.0.20784</vt:lpwstr>
  </property>
</Properties>
</file>