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国家级理工1组26" sheetId="1" r:id="rId1"/>
    <sheet name="国家级理工2组26" sheetId="2" r:id="rId2"/>
    <sheet name="国家级人文1组20" sheetId="4" r:id="rId3"/>
    <sheet name="国家级人文2组21" sheetId="3" r:id="rId4"/>
    <sheet name="创业类组4" sheetId="9"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<sst xmlns="http://schemas.openxmlformats.org/spreadsheetml/2006/main" count="846" uniqueCount="537">
  <si>
    <t>国家级理工1组会议号：#腾讯会议：708-152-221</t>
  </si>
  <si>
    <t>会议密码：123456</t>
  </si>
  <si>
    <t>序号</t>
  </si>
  <si>
    <t>项目编号</t>
  </si>
  <si>
    <t>学院（部）</t>
  </si>
  <si>
    <t>项目名称</t>
  </si>
  <si>
    <t>项目级别</t>
  </si>
  <si>
    <t>项目类型</t>
  </si>
  <si>
    <t>项目负责人</t>
  </si>
  <si>
    <t>项目负责人学号</t>
  </si>
  <si>
    <t>项目其他成员信息（不超过4人）</t>
  </si>
  <si>
    <t>指导教师</t>
  </si>
  <si>
    <t>进入等候室时间</t>
  </si>
  <si>
    <t>202410285034Z</t>
  </si>
  <si>
    <t>金螳螂建筑学院</t>
  </si>
  <si>
    <t>老旧小区环境影响居民运动决策的神经机制与健康设计研究</t>
  </si>
  <si>
    <t>国家级</t>
  </si>
  <si>
    <t>创新训练项目</t>
  </si>
  <si>
    <t>夏昕玥</t>
  </si>
  <si>
    <t>李奇龙,王梓铭,郑颜飞,黄佳添</t>
  </si>
  <si>
    <t>胡扬</t>
  </si>
  <si>
    <t>202410285035Z</t>
  </si>
  <si>
    <t>基于集装箱海运模式的低费效比预制箱式住宅装配式设计策略研究——以美国Gateway太阳能十项全能竞赛为例</t>
  </si>
  <si>
    <t>罗丽峰</t>
  </si>
  <si>
    <t>徐嘉琳,武玉洁,徐昊怡,侯文韬</t>
  </si>
  <si>
    <t>韩冬辰</t>
  </si>
  <si>
    <t>202410285036Z</t>
  </si>
  <si>
    <t>明眸智控：基于数据驱动的教室光环境视觉健康预测及优化设计</t>
  </si>
  <si>
    <t>李彤瑶</t>
  </si>
  <si>
    <t>房羽洁,余悦,马润青</t>
  </si>
  <si>
    <t>徐俊丽</t>
  </si>
  <si>
    <t>202410285038Z</t>
  </si>
  <si>
    <t>光电科学与工程学院</t>
  </si>
  <si>
    <t>基于金属光栅增强的超薄硅基近红外热电子光电探测</t>
  </si>
  <si>
    <t>沈雨霈</t>
  </si>
  <si>
    <t>彭鑫宇,丁一轩</t>
  </si>
  <si>
    <t>李孝峰</t>
  </si>
  <si>
    <t>202410285039Z</t>
  </si>
  <si>
    <t>基于DFB-SA激光器的全光类脑计算系统及其调控机制研究</t>
  </si>
  <si>
    <t>刘晨</t>
  </si>
  <si>
    <t>毛乐陶,还羽瑶,马睿</t>
  </si>
  <si>
    <t>李念强</t>
  </si>
  <si>
    <t>202410285040Z</t>
  </si>
  <si>
    <t>无刻蚀可擦写集成光波导芯片研究</t>
  </si>
  <si>
    <t>施鑫磊</t>
  </si>
  <si>
    <t>孙一峰,朱鹏滔,高磊,林祖铭</t>
  </si>
  <si>
    <t>徐银</t>
  </si>
  <si>
    <t>202410285041Z</t>
  </si>
  <si>
    <t>能源学院</t>
  </si>
  <si>
    <t>基于三维阳极生物膜直接电子传递的小球藻生物光伏系统</t>
  </si>
  <si>
    <t>俞小苏</t>
  </si>
  <si>
    <t>孟曦,孔容,王琼,陈天祺</t>
  </si>
  <si>
    <t>叶庆</t>
  </si>
  <si>
    <t>202410285042Z</t>
  </si>
  <si>
    <t>微结构与材料本征调控协同作用下的热辐射传输建模</t>
  </si>
  <si>
    <t>踪坤</t>
  </si>
  <si>
    <t>丰宇翔,陈原光,应子昊</t>
  </si>
  <si>
    <t>蔡琦琳</t>
  </si>
  <si>
    <t>202410285043Z</t>
  </si>
  <si>
    <t>用于固体氧化物燃料电池的La1-xSrxMnO3-δ基高熵氧电极材料研究</t>
  </si>
  <si>
    <t>汤鑫岳</t>
  </si>
  <si>
    <t>黄焱超</t>
  </si>
  <si>
    <t>韩东麟</t>
  </si>
  <si>
    <t>202410285044Z</t>
  </si>
  <si>
    <t>材料与化学化工学部</t>
  </si>
  <si>
    <t>改性PEAI界面修饰构筑高效、稳定的刮涂钙钛矿太阳能电池</t>
  </si>
  <si>
    <t>徐佳诚</t>
  </si>
  <si>
    <t>2209404044</t>
  </si>
  <si>
    <t>王子越</t>
  </si>
  <si>
    <t>陈炜杰</t>
  </si>
  <si>
    <t>202410285045Z</t>
  </si>
  <si>
    <t>基于分子界面调控的低功耗高增益有机隧穿晶体管的研究及应用</t>
  </si>
  <si>
    <t>程宇欣</t>
  </si>
  <si>
    <t>2209409022</t>
  </si>
  <si>
    <t>陆泳辰，陈永杰，吕铮</t>
  </si>
  <si>
    <t>陈冬赟</t>
  </si>
  <si>
    <t>202410285046Z</t>
  </si>
  <si>
    <t>发展一种新型酰胺的合成方法及其在抗癌药物中的应用</t>
  </si>
  <si>
    <t>高宗远</t>
  </si>
  <si>
    <t>2209401138</t>
  </si>
  <si>
    <t>刘志豪，周帅</t>
  </si>
  <si>
    <t>李亚红</t>
  </si>
  <si>
    <t>202410285047Z</t>
  </si>
  <si>
    <t>粉煤灰基Fe@sod分子筛催化剂的合成、表征与催化二氧化碳加氢制乙烯的研究</t>
  </si>
  <si>
    <t>任皓然</t>
  </si>
  <si>
    <t>陈怡达</t>
  </si>
  <si>
    <t>唐康健</t>
  </si>
  <si>
    <t>202410285048Z</t>
  </si>
  <si>
    <t>稀土金属催化芳香胺与1,3-二烯的[3+2]环化反应研究</t>
  </si>
  <si>
    <t>朱晓龙</t>
  </si>
  <si>
    <t>2209409020</t>
  </si>
  <si>
    <t>齐特可，曹宇庆</t>
  </si>
  <si>
    <t>徐信</t>
  </si>
  <si>
    <t>202410285049Z</t>
  </si>
  <si>
    <t>温度介导的液晶聚合物手性调控</t>
  </si>
  <si>
    <t>汤泽宇</t>
  </si>
  <si>
    <t>2209401017</t>
  </si>
  <si>
    <t>李玲琦</t>
  </si>
  <si>
    <t>张伟</t>
  </si>
  <si>
    <t>202410285050Z</t>
  </si>
  <si>
    <t>机械力与pH双门控的高分子发光材料研究</t>
  </si>
  <si>
    <t>徐润辉</t>
  </si>
  <si>
    <t>2209404117</t>
  </si>
  <si>
    <t>无</t>
  </si>
  <si>
    <t>沈行</t>
  </si>
  <si>
    <t>202410285059Z</t>
  </si>
  <si>
    <t>电子信息学院</t>
  </si>
  <si>
    <t>随机配置透射-反射型智能超表面的全无源干扰机制</t>
  </si>
  <si>
    <t>张亚楠</t>
  </si>
  <si>
    <t>周冉,魏春辉,顾吴一,张羽前</t>
  </si>
  <si>
    <t>黄欢</t>
  </si>
  <si>
    <t>202410285060Z</t>
  </si>
  <si>
    <t>面向FTTR的光与WI- FI融合网络架构与资源分配算法研究</t>
  </si>
  <si>
    <t>赵景新</t>
  </si>
  <si>
    <t>袁志烨,朱彦衡,徐雨晨,朱照晖</t>
  </si>
  <si>
    <t>李军</t>
  </si>
  <si>
    <t>202410285061Z</t>
  </si>
  <si>
    <t>面向农业病虫害检测的高光谱与激光雷达影像融合分类</t>
  </si>
  <si>
    <t>陆银标</t>
  </si>
  <si>
    <t>徐彤彤,任金晨,汤可锞,朱文馨</t>
  </si>
  <si>
    <t>于文博</t>
  </si>
  <si>
    <t>202410285076Z</t>
  </si>
  <si>
    <t>轨道交通学院</t>
  </si>
  <si>
    <t>城轨供电回流系统泄漏电流监测及接地故障智能诊断方法研究</t>
  </si>
  <si>
    <t>郭欣</t>
  </si>
  <si>
    <t>尤勇,黄宇航,马涵博,唐庆欢</t>
  </si>
  <si>
    <t>杜贵府</t>
  </si>
  <si>
    <t>202410285106Z</t>
  </si>
  <si>
    <t>未来科学与工程学院</t>
  </si>
  <si>
    <t>基于大语言模型和知识向量库的医学问答系统</t>
  </si>
  <si>
    <t>张逸开</t>
  </si>
  <si>
    <t>钟周汉,卞佳骏,孙宇栋,柳云清</t>
  </si>
  <si>
    <t>彭涛</t>
  </si>
  <si>
    <t>202410285107Z</t>
  </si>
  <si>
    <t>面向皮下肿瘤穿刺的多功能类胶囊机器人</t>
  </si>
  <si>
    <t>许欣苗</t>
  </si>
  <si>
    <t>高静涵,陈宇潭,童鼎文,赵逸群</t>
  </si>
  <si>
    <t>杨湛</t>
  </si>
  <si>
    <t>202410285108Z</t>
  </si>
  <si>
    <t>AI驱动的个性化睡眠管家</t>
  </si>
  <si>
    <t>张高睿</t>
  </si>
  <si>
    <t>贾科航,杨弋萱,袁镱洛</t>
  </si>
  <si>
    <t>吴洪状</t>
  </si>
  <si>
    <t>202410285109Z</t>
  </si>
  <si>
    <t>基于导电微针阵列的肿瘤外泌体操纵及预后评估方法研究</t>
  </si>
  <si>
    <t>陈宇</t>
  </si>
  <si>
    <t>邱伟,胡圣楷,陈恺,张衡</t>
  </si>
  <si>
    <t>陈涛</t>
  </si>
  <si>
    <t>202410285110Z</t>
  </si>
  <si>
    <t>基于视觉-语言多模态大模型技术的行人图像文本标注系统</t>
  </si>
  <si>
    <t>陆宇昕</t>
  </si>
  <si>
    <t>邵前程,刘恋</t>
  </si>
  <si>
    <t>曹敏</t>
  </si>
  <si>
    <t>202410285111Z</t>
  </si>
  <si>
    <t>基于亚洲瓢虫后翅的可折叠机翼设计仿生研究</t>
  </si>
  <si>
    <t>石俊毅</t>
  </si>
  <si>
    <t>奉浩哲,张峰玮</t>
  </si>
  <si>
    <t>刘超</t>
  </si>
  <si>
    <t>国家级理工2组会议号：#腾讯会议：860-603-148</t>
  </si>
  <si>
    <t>202410285001Z</t>
  </si>
  <si>
    <t>物理科学与技术学院</t>
  </si>
  <si>
    <t>基于超构表面的声学涡旋场调控及物理研究</t>
  </si>
  <si>
    <t>创新训练项目
重点支持领域项目</t>
  </si>
  <si>
    <t>方希成</t>
  </si>
  <si>
    <t>王雯,王柯崴</t>
  </si>
  <si>
    <t>徐亚东</t>
  </si>
  <si>
    <t>202410285002Z</t>
  </si>
  <si>
    <t>计算机科学与技术学院</t>
  </si>
  <si>
    <t>基于静态代码分析和动态符号执行的软件漏洞检测方法研究</t>
  </si>
  <si>
    <t>程乐怡</t>
  </si>
  <si>
    <t>武甲一,林佳佾,殷元昊</t>
  </si>
  <si>
    <t>章晓芳</t>
  </si>
  <si>
    <t>202410285037Z</t>
  </si>
  <si>
    <t>基于机器学习研究椭圆伽马函数的模性质</t>
  </si>
  <si>
    <t>范毅</t>
  </si>
  <si>
    <t>雷扬</t>
  </si>
  <si>
    <t>202410285051Z</t>
  </si>
  <si>
    <t>纳米科学技术学院</t>
  </si>
  <si>
    <t>P-Metal掺杂NiFe-LDH的新型催化剂：高效、低成本大规模产氢新方案</t>
  </si>
  <si>
    <t>徐佳新</t>
  </si>
  <si>
    <t>杨开琦,李罗祎雯,束嘉烨,张来伟</t>
  </si>
  <si>
    <t>陈子亮</t>
  </si>
  <si>
    <t>202410285052Z</t>
  </si>
  <si>
    <t>嵌段高分子材料的设计、制备及光伏性能的研究</t>
  </si>
  <si>
    <t>訾悦茹</t>
  </si>
  <si>
    <t>李冰冰,孙启严,李邦喆</t>
  </si>
  <si>
    <t>袁建宇</t>
  </si>
  <si>
    <t>202410285053Z</t>
  </si>
  <si>
    <t>基于声化学方法合成手性共价有机框架材料</t>
  </si>
  <si>
    <t>夏永康</t>
  </si>
  <si>
    <t>吴月凡,刘衠,邢文泰</t>
  </si>
  <si>
    <t>方园</t>
  </si>
  <si>
    <t>202410285054Z</t>
  </si>
  <si>
    <t>基于病毒式营销的社交网络广告算法</t>
  </si>
  <si>
    <t>毛俊翔</t>
  </si>
  <si>
    <t>王仁杰,邰守峰</t>
  </si>
  <si>
    <t>韩恺</t>
  </si>
  <si>
    <t>202410285055Z</t>
  </si>
  <si>
    <t>基于深度学习的左心耳自发超声显影分级技术</t>
  </si>
  <si>
    <t>赵昌鹏</t>
  </si>
  <si>
    <t>张子恒,杨佳豪,张茗皓</t>
  </si>
  <si>
    <t>谷飞</t>
  </si>
  <si>
    <t>202410285056Z</t>
  </si>
  <si>
    <t>面向有组织科研的跨领域学术合作协助推荐研究</t>
  </si>
  <si>
    <t>刘卓扬</t>
  </si>
  <si>
    <t>李杨,曾祥赫,杨懿,张佳卉</t>
  </si>
  <si>
    <t>周经亚</t>
  </si>
  <si>
    <t>202410285057Z</t>
  </si>
  <si>
    <t>基于提示学习与边缘计算的多模态情感识别与反馈系统</t>
  </si>
  <si>
    <t>胡轶凡</t>
  </si>
  <si>
    <t>史华睿,周骁逸,林昱彤</t>
  </si>
  <si>
    <t>贾俊铖</t>
  </si>
  <si>
    <t>202410285058Z</t>
  </si>
  <si>
    <t>具持续学习功能的轻量级人体行为识别系统</t>
  </si>
  <si>
    <t>鹿春娇</t>
  </si>
  <si>
    <t>丁丁,吴涵梅</t>
  </si>
  <si>
    <t>冯思为</t>
  </si>
  <si>
    <t>202410285062Z</t>
  </si>
  <si>
    <t>机电工程学院</t>
  </si>
  <si>
    <t>生物微梁感受器高灵敏/低延迟性能协同优化共性感知机理与仿生研究</t>
  </si>
  <si>
    <t>陈思远</t>
  </si>
  <si>
    <t>马铭晨,刘晓雅,关宇昂,冯铄媛</t>
  </si>
  <si>
    <t>王可军</t>
  </si>
  <si>
    <t>202410285063Z</t>
  </si>
  <si>
    <t>基于在位测量与元启发搜索的机器人加工轨迹运行精度优化研究</t>
  </si>
  <si>
    <t>张振涛</t>
  </si>
  <si>
    <t>伏健，戴智诚，李承森</t>
  </si>
  <si>
    <t>卢磊</t>
  </si>
  <si>
    <t>202410285064Z</t>
  </si>
  <si>
    <t>磁控微创胶囊定位与靶向采样系统研究</t>
  </si>
  <si>
    <t>张希布</t>
  </si>
  <si>
    <t>刘义萌,丁彦君,王梓轩，王承宇</t>
  </si>
  <si>
    <t>范新建</t>
  </si>
  <si>
    <t>202410285065Z</t>
  </si>
  <si>
    <t>面向微创手术机器人的MEMS力感知与反馈技术研究</t>
  </si>
  <si>
    <t>李俊彦</t>
  </si>
  <si>
    <t>徐灿,代松</t>
  </si>
  <si>
    <t>刘会聪</t>
  </si>
  <si>
    <t>202410285066Z</t>
  </si>
  <si>
    <t>基于对抗博弈学习的SCARA机器人滚珠丝杠的故障诊断研究</t>
  </si>
  <si>
    <t>许璟宸</t>
  </si>
  <si>
    <t>乔聃,林文杰,张琪晨</t>
  </si>
  <si>
    <t>陈良</t>
  </si>
  <si>
    <t>202410285067Z</t>
  </si>
  <si>
    <t>深海非粘结柔性立管管土作用机理研究</t>
  </si>
  <si>
    <t>刘义</t>
  </si>
  <si>
    <t>陈思艺,代梦娇,蒋乐,张雪莉</t>
  </si>
  <si>
    <t>刘庆升</t>
  </si>
  <si>
    <t>202410285068Z</t>
  </si>
  <si>
    <t>面向水轮发电机的静压滑动止推轴承及智能监控系统设计</t>
  </si>
  <si>
    <t>吕航</t>
  </si>
  <si>
    <t>申嘉宁, 於孝姣, 殷俊豪</t>
  </si>
  <si>
    <t>王思聪</t>
  </si>
  <si>
    <t>202410285069Z</t>
  </si>
  <si>
    <t>沙钢钢铁学院</t>
  </si>
  <si>
    <t>二维结构金属铱纳米片的设计及其析氢催化性能研究</t>
  </si>
  <si>
    <t>张明智</t>
  </si>
  <si>
    <t>郭瑞琪</t>
  </si>
  <si>
    <t>202410285070Z</t>
  </si>
  <si>
    <t>轻量化低密度高强钢连铸过程钢-渣间液/液接触角测量新方法及界面反应机理研究</t>
  </si>
  <si>
    <t>李松荣</t>
  </si>
  <si>
    <t>何发祥</t>
  </si>
  <si>
    <t>范磊</t>
  </si>
  <si>
    <t>202410285071Z</t>
  </si>
  <si>
    <t>纺织与服装工程学院</t>
  </si>
  <si>
    <t>超轻吸能三维编织间隔复合材料开发及有限元分析</t>
  </si>
  <si>
    <t>黄月莹</t>
  </si>
  <si>
    <t>刘雨婷,尹迪,李静琦</t>
  </si>
  <si>
    <t>李媛媛</t>
  </si>
  <si>
    <t>202410285072Z</t>
  </si>
  <si>
    <t>脱硝催化除尘滤料用聚四氟乙烯微细纤维制备及其结构与性能研究</t>
  </si>
  <si>
    <t>王宇婷</t>
  </si>
  <si>
    <t>肖世杰,沈天昊</t>
  </si>
  <si>
    <t>徐玉康</t>
  </si>
  <si>
    <t>202410285073Z</t>
  </si>
  <si>
    <t>ZIF-67@CNTs/PVA复合气凝胶制备及其隔声性能研究</t>
  </si>
  <si>
    <t>陈欣沂</t>
  </si>
  <si>
    <t>张阚跃</t>
  </si>
  <si>
    <t>丁远蓉</t>
  </si>
  <si>
    <t>202410285074Z</t>
  </si>
  <si>
    <t>PDA/MXene@PMIA复合纳米纤维膜的制备及其在自驱动软机器人中的应用</t>
  </si>
  <si>
    <t>葛訢</t>
  </si>
  <si>
    <t>田元肖,王佳琪</t>
  </si>
  <si>
    <t>张德锁</t>
  </si>
  <si>
    <t>202410285075Z</t>
  </si>
  <si>
    <t>智能响应可穿戴热电系统在自供电与温控应用的开发</t>
  </si>
  <si>
    <t>王嘉珅</t>
  </si>
  <si>
    <t>董润泽,叶荣荣</t>
  </si>
  <si>
    <t>方剑</t>
  </si>
  <si>
    <t>202410285113Z</t>
  </si>
  <si>
    <t>敬文书院</t>
  </si>
  <si>
    <t>基于多模态融合的企业定制化会议信息管理系统</t>
  </si>
  <si>
    <t>朱浩天</t>
  </si>
  <si>
    <t>梅钰奇,庄瑞,王牧月,杨松宇</t>
  </si>
  <si>
    <t>晁平复</t>
  </si>
  <si>
    <t>国家级人文1组会议号：#腾讯会议：562-534-847</t>
  </si>
  <si>
    <t>202410285004Z</t>
  </si>
  <si>
    <t>传媒学院</t>
  </si>
  <si>
    <t>沉浸式数字交互技术续织吴文化“双面绣”——以苏州姑苏区为例</t>
  </si>
  <si>
    <t>尹小晗</t>
  </si>
  <si>
    <t>王文欣，邱月，祁才彦</t>
  </si>
  <si>
    <t>胡明宇</t>
  </si>
  <si>
    <t>202410285005Z</t>
  </si>
  <si>
    <t>数智时代青少年人工智能素养评估模型建构及科普路径研究——以长三角地区为例</t>
  </si>
  <si>
    <t>费佳怡</t>
  </si>
  <si>
    <t>张逸凡,陈彦杉,李张欣,倪恺彬</t>
  </si>
  <si>
    <t>王国燕</t>
  </si>
  <si>
    <t>202410285006Z</t>
  </si>
  <si>
    <t>数字传播时代城市记忆建构与传播机制探索——以仿古城墙叙事延伸为例</t>
  </si>
  <si>
    <t>曹依诺</t>
  </si>
  <si>
    <t>袁忆如、张翌炜、朱赵菁、宋馨悦</t>
  </si>
  <si>
    <t>陈霖</t>
  </si>
  <si>
    <t>202410285007Z</t>
  </si>
  <si>
    <t>ANT视域下非物质文化遗产的再生产机制与生态搭建研究——以苏绣小镇为例</t>
  </si>
  <si>
    <t>戴张茗</t>
  </si>
  <si>
    <t>王依欣，王玉翠，周淑雨，高琳</t>
  </si>
  <si>
    <t>张宗艺</t>
  </si>
  <si>
    <t>202410285008Z</t>
  </si>
  <si>
    <t>觉知、关联与转型：社交媒体中乳腺癌患者的身份建构研究</t>
  </si>
  <si>
    <t>李若冰</t>
  </si>
  <si>
    <t>石鑫,何雨馨,程亚萱</t>
  </si>
  <si>
    <t>曹洵</t>
  </si>
  <si>
    <t>202410285009Z</t>
  </si>
  <si>
    <t>高碳地区能源转型的话语建构与公众认知研究——以山西地区为例</t>
  </si>
  <si>
    <t>郭锐洁</t>
  </si>
  <si>
    <t>曹亚萍，周琦，许芯悦</t>
  </si>
  <si>
    <t>贾鹤鹏</t>
  </si>
  <si>
    <t>202410285010Z</t>
  </si>
  <si>
    <t>社会学院</t>
  </si>
  <si>
    <t>“五社联动”模式下严重精神障碍患者社区康复实践路径探索——以吴江区精康驿站为例</t>
  </si>
  <si>
    <t>苏杭</t>
  </si>
  <si>
    <t>张健明,张语林,黄黎明,石力朗</t>
  </si>
  <si>
    <t>陈欣</t>
  </si>
  <si>
    <t>202410285020Z</t>
  </si>
  <si>
    <t>教育学院</t>
  </si>
  <si>
    <t>奖惩反馈对内隐范畴学习中多感官迁移效应的调节</t>
  </si>
  <si>
    <t>张池</t>
  </si>
  <si>
    <t>张熙聆</t>
  </si>
  <si>
    <t>赵凡</t>
  </si>
  <si>
    <t>202410285021Z</t>
  </si>
  <si>
    <t>基于亲子互动的孤独症儿童问题行为和家长教养方式的双向影响探究</t>
  </si>
  <si>
    <t>潘亚静</t>
  </si>
  <si>
    <t>王紫侨,陈梦函</t>
  </si>
  <si>
    <t>刘电芝</t>
  </si>
  <si>
    <t>202410285022Z</t>
  </si>
  <si>
    <t>基于游戏化学习与互动体验的博物馆教育创新设计与实践——以苏州丝绸博物馆为例</t>
  </si>
  <si>
    <t>朱鲍</t>
  </si>
  <si>
    <t>陈璐,顾知煜,周嘉琳,李佳珅</t>
  </si>
  <si>
    <t>李利</t>
  </si>
  <si>
    <t>202410285023Z</t>
  </si>
  <si>
    <t>商学院</t>
  </si>
  <si>
    <t>基于联邦学习的小微企业信贷算法歧视问题应对策略研究</t>
  </si>
  <si>
    <t>周子怡</t>
  </si>
  <si>
    <t>朱珉妤，李尚谚，葛天扬</t>
  </si>
  <si>
    <t>沈怡</t>
  </si>
  <si>
    <t>202410285024Z</t>
  </si>
  <si>
    <t>数字人民币推广的现实困境及纾解对策研究---基于苏州试点的调查分析</t>
  </si>
  <si>
    <t>朱思宇</t>
  </si>
  <si>
    <t>张秋瑜,陶可一</t>
  </si>
  <si>
    <t>张斌</t>
  </si>
  <si>
    <t>202410285025Z</t>
  </si>
  <si>
    <t>应用于脑卒中康复机器人的脑机接口技术创新</t>
  </si>
  <si>
    <t>陈畋宇</t>
  </si>
  <si>
    <t>于瑨泽,黄经纬,黄亿禾,任祉伊</t>
  </si>
  <si>
    <t>周中胜</t>
  </si>
  <si>
    <t>202410285026Z</t>
  </si>
  <si>
    <t>企业数智化转型的效应及推动研究：以智造苏州为例</t>
  </si>
  <si>
    <t>陈欣箬</t>
  </si>
  <si>
    <t>王唯佳,陈亿萌,张雅雯,鲍辰恺</t>
  </si>
  <si>
    <t>刘亮</t>
  </si>
  <si>
    <t>202410285077Z</t>
  </si>
  <si>
    <t>体育学院</t>
  </si>
  <si>
    <t>积极老龄化体系下健身气功对睡眠障碍群体的干预路径建构与个性方案研究</t>
  </si>
  <si>
    <t>李佳仪</t>
  </si>
  <si>
    <t>陈澄、张莫菲、李倩娇</t>
  </si>
  <si>
    <t>陶玉流</t>
  </si>
  <si>
    <t>202410285078Z</t>
  </si>
  <si>
    <t>网球击球站位技术能量利用效率最优化模型研究</t>
  </si>
  <si>
    <t>徐苑丰</t>
  </si>
  <si>
    <t>智若愚、石亦心、杨依如、王泽帅</t>
  </si>
  <si>
    <t>黄鹂</t>
  </si>
  <si>
    <t>202410285079Z</t>
  </si>
  <si>
    <t>多感官整合背景下运动改善属性失忆现象的效应研究</t>
  </si>
  <si>
    <t>王晓晗</t>
  </si>
  <si>
    <t>孙雨竹、江武、周永婕、席煜雯</t>
  </si>
  <si>
    <t>罗丽</t>
  </si>
  <si>
    <t>202410285082Z</t>
  </si>
  <si>
    <t>音乐学院</t>
  </si>
  <si>
    <t>中国古乐器数智传承——基于人工智能交互装置的沉浸式文物展示平台研发</t>
  </si>
  <si>
    <t>杨如星</t>
  </si>
  <si>
    <t>王翎谕、唐昱宁</t>
  </si>
  <si>
    <t>唐荣</t>
  </si>
  <si>
    <t>202410285083Z</t>
  </si>
  <si>
    <t>音香合璧，静心演艺——综合类大学音乐生舞台焦虑干预研究与实践</t>
  </si>
  <si>
    <t>肖乐文</t>
  </si>
  <si>
    <t>杨烁今,潘诚嘉</t>
  </si>
  <si>
    <t>冒小瑛</t>
  </si>
  <si>
    <t>202410285084Z</t>
  </si>
  <si>
    <t>城乡一体化视域下融媒体美育拓展实践模式研究</t>
  </si>
  <si>
    <t>唐雨飞</t>
  </si>
  <si>
    <t>韩沐轩、朱菁、孟研玉、朱子涵</t>
  </si>
  <si>
    <t>王晓平</t>
  </si>
  <si>
    <t>国家级人文2组会议号：#腾讯会议：272-209-162</t>
  </si>
  <si>
    <t>202410285003Z</t>
  </si>
  <si>
    <t>文学院</t>
  </si>
  <si>
    <t>江苏青年作家小说的历史书写研究</t>
  </si>
  <si>
    <t>杭婧滢</t>
  </si>
  <si>
    <t>陈迎晓</t>
  </si>
  <si>
    <t>刘阳扬</t>
  </si>
  <si>
    <t>202410285011Z</t>
  </si>
  <si>
    <t>政治与公共管理学院</t>
  </si>
  <si>
    <t>文明“新”风一线牵：城市婚恋公共空间运行模式再构建——基于长三角城市群相亲角的田野调查</t>
  </si>
  <si>
    <t>卞聆匀</t>
  </si>
  <si>
    <t>马舒仪,杜婧</t>
  </si>
  <si>
    <t>姚剑文</t>
  </si>
  <si>
    <t>202410285012Z</t>
  </si>
  <si>
    <t>“食”尚新篇：苏州社区食堂可持续性发展的道路探索</t>
  </si>
  <si>
    <t>马翩然</t>
  </si>
  <si>
    <t>俸玉,朱许琴,龙湘怡</t>
  </si>
  <si>
    <t>张岩</t>
  </si>
  <si>
    <t>202410285013Z</t>
  </si>
  <si>
    <t>统战聚力：党团工作如何助力“创二代”群体“创业再出发”？——基于苏州吴江“薪火工程”实践的考察</t>
  </si>
  <si>
    <t>谢伊铭</t>
  </si>
  <si>
    <t>王奕菲,马瑶瑶,李飞扬</t>
  </si>
  <si>
    <t>张晨</t>
  </si>
  <si>
    <t>202410285014Z</t>
  </si>
  <si>
    <t>“文”亦赋“兴”：乡村振兴的人文经济学产业融合发展路径研究——基于苏州市太湖雪蚕桑文化园的案例研究</t>
  </si>
  <si>
    <t>李佳霖</t>
  </si>
  <si>
    <t>刘亚琪,沈欣,张泽宇,白点点</t>
  </si>
  <si>
    <t>李慧凤</t>
  </si>
  <si>
    <t>202410285015Z</t>
  </si>
  <si>
    <t>江苏省青年参与社会组织与慈善事业创新发展研究——以EAYN为例</t>
  </si>
  <si>
    <t>刘馨怡</t>
  </si>
  <si>
    <t>沈思言,刘子琦,左怡婧,吴祈璇</t>
  </si>
  <si>
    <t>施从美</t>
  </si>
  <si>
    <t>202410285016Z</t>
  </si>
  <si>
    <t>网红经济背景下贵州榕江“村超”体育+民俗如何可持续助力乡村振兴研究——一个协同治理的视角</t>
  </si>
  <si>
    <t>强博文</t>
  </si>
  <si>
    <t>严怡琳,陈姝含,黄馨仪</t>
  </si>
  <si>
    <t>田晨阳</t>
  </si>
  <si>
    <t>202410285017Z</t>
  </si>
  <si>
    <t>老吾老，“医”及人之老：适老化背景下老年人基层医疗服务满意度及其优化研究——以苏州为例</t>
  </si>
  <si>
    <t>高菲</t>
  </si>
  <si>
    <t>周曹芷愚</t>
  </si>
  <si>
    <t>王佳慧</t>
  </si>
  <si>
    <t>202410285018Z</t>
  </si>
  <si>
    <t>“新”益求“新”，“源”远流长:数字新基建赋能新能源产业创新质量提升的机制与路径研究——以苏州市为例</t>
  </si>
  <si>
    <t>乔雅倩</t>
  </si>
  <si>
    <t>张童,杨凯欣,沈于敬,储思雨</t>
  </si>
  <si>
    <t>林周周</t>
  </si>
  <si>
    <t>202410285019Z</t>
  </si>
  <si>
    <t>“童心向学路漫漫，琅琅书声何处寻”：福利治理视域下外来务工人员随迁子女入学便利化的路径研究——基于苏州市的考察</t>
  </si>
  <si>
    <t>赵婉崟</t>
  </si>
  <si>
    <t>窦佳乐</t>
  </si>
  <si>
    <t>刘成良</t>
  </si>
  <si>
    <t>202410285027Z</t>
  </si>
  <si>
    <t>王健法学院</t>
  </si>
  <si>
    <t>非自愿医疗精神障碍患者民事权利保障研究——以苏州市为样本</t>
  </si>
  <si>
    <t>孙欣怡</t>
  </si>
  <si>
    <t>朱辰瑞、洪桢干、邵喆、陈润怡</t>
  </si>
  <si>
    <t>方新军</t>
  </si>
  <si>
    <t>202410285028Z</t>
  </si>
  <si>
    <t>家族遗产信托的法律规制困境与本土化出路探寻——从比较法视角出发</t>
  </si>
  <si>
    <t>谭睿</t>
  </si>
  <si>
    <t>张学峰,王雅琪,林伊梦，印纾妤</t>
  </si>
  <si>
    <t>赵毅</t>
  </si>
  <si>
    <t>202410285029Z</t>
  </si>
  <si>
    <t>“提灯定损”事件敲响警钟：租赁住房正常损耗与非法损害的法律区分研究</t>
  </si>
  <si>
    <t>陈竟怡</t>
  </si>
  <si>
    <t>汤华至、张旭、付昕冉、曹立远</t>
  </si>
  <si>
    <t>张学军</t>
  </si>
  <si>
    <t>202410285030Z</t>
  </si>
  <si>
    <t>社交平台中短视频创作和流转的法律规制研究</t>
  </si>
  <si>
    <t>袁雅雯</t>
  </si>
  <si>
    <t>赵晨希,贺雅晴,钱庭臻，舒鑫</t>
  </si>
  <si>
    <t>张鹏</t>
  </si>
  <si>
    <t>202410285031Z</t>
  </si>
  <si>
    <t>互联网平台封禁账号行为的合宪性控制研究——以电商、社交、游戏平台为例</t>
  </si>
  <si>
    <t>孔心苗</t>
  </si>
  <si>
    <t>钱笑然,曹生娜,王静童,左馨如</t>
  </si>
  <si>
    <t>唐冬平</t>
  </si>
  <si>
    <t>202410285032Z</t>
  </si>
  <si>
    <t>网络食品交易纠纷的司法裁判现状、问题及对策研究——基于北上广杭四地的司法实践的实证分析</t>
  </si>
  <si>
    <t>张爽</t>
  </si>
  <si>
    <t>王天佑,陈美贻,陈嘉懿,黄友彦</t>
  </si>
  <si>
    <t>董学立</t>
  </si>
  <si>
    <t>202410285033Z</t>
  </si>
  <si>
    <t>外国语学院</t>
  </si>
  <si>
    <t>文化自信视域下吴方言保护创新路径探究——以法国南部方言奥克语（Langue d’oc/Occitan）保护模式为参照</t>
  </si>
  <si>
    <t>孙斯恬</t>
  </si>
  <si>
    <t>陶润杰,胡文馨,陈文文,钱羽</t>
  </si>
  <si>
    <t>陆一琛</t>
  </si>
  <si>
    <t>202410285080Z</t>
  </si>
  <si>
    <t>艺术学院</t>
  </si>
  <si>
    <t>城市人文精神传承视角下的遗址活用设计——以十八梯防空洞为例</t>
  </si>
  <si>
    <t>郭悦彤</t>
  </si>
  <si>
    <t>胡敏，邹佳凝，姚知宇，曾韵菲</t>
  </si>
  <si>
    <t>邵靖</t>
  </si>
  <si>
    <t>202410285081Z</t>
  </si>
  <si>
    <t>基于数字媒介的虞山琴派传承与传播路径研究</t>
  </si>
  <si>
    <t>杨硕</t>
  </si>
  <si>
    <t>吴思奕，荣艾睿，周子媚，范馨怡</t>
  </si>
  <si>
    <t>孟琳</t>
  </si>
  <si>
    <t>202410285112Z</t>
  </si>
  <si>
    <t>新质生产力下科技类校外培训机构转型发展研究</t>
  </si>
  <si>
    <t>徐小婷</t>
  </si>
  <si>
    <t>陈梓璇,莫璟昊,李乐</t>
  </si>
  <si>
    <t>孔川</t>
  </si>
  <si>
    <t>202410285114Z</t>
  </si>
  <si>
    <t>唐文治书院</t>
  </si>
  <si>
    <t>苏州古代教育物质文化遗产的整理、保护与传承</t>
  </si>
  <si>
    <t>李梦茹</t>
  </si>
  <si>
    <t>周非、曹紫涵</t>
  </si>
  <si>
    <t>疏德明</t>
  </si>
  <si>
    <t>创业类组会议号：#腾讯会议：953-596-430</t>
  </si>
  <si>
    <t>202410285286P</t>
  </si>
  <si>
    <t>“声”轻气爽——新一代通风隔声屏障的设计与推广</t>
  </si>
  <si>
    <t>省级</t>
  </si>
  <si>
    <t>创业实践项目</t>
  </si>
  <si>
    <t>高紫莹</t>
  </si>
  <si>
    <t>岳寰宁,唐子琪,陈苁美,韩振宇</t>
  </si>
  <si>
    <t>孙宝印</t>
  </si>
  <si>
    <t>202410285287P</t>
  </si>
  <si>
    <t>面向丝绸的激光雕花机理与工艺研究</t>
  </si>
  <si>
    <t>鲍冠宇</t>
  </si>
  <si>
    <t>李梓杉,高荣君,陆星彤</t>
  </si>
  <si>
    <t>王明娣</t>
  </si>
  <si>
    <t>202410285288P</t>
  </si>
  <si>
    <t>蚕丝背包——抗癌治疗的新丝路</t>
  </si>
  <si>
    <t>石椿阳</t>
  </si>
  <si>
    <t>许杨婕,高如昕,匡泽原</t>
  </si>
  <si>
    <t>张锋</t>
  </si>
  <si>
    <t>202410285289P</t>
  </si>
  <si>
    <t>智洁先锋--高效智控一体化扫拖洗吸机器人</t>
  </si>
  <si>
    <t>夏宇辰</t>
  </si>
  <si>
    <t>李畅,翟德华,张博源,刘建晨</t>
  </si>
  <si>
    <t>厉茂海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</si>
</sst>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8"/>
      <name val="宋体"/>
      <charset val="134"/>
    </font>
    <font>
      <sz val="18"/>
      <name val="宋体"/>
      <charset val="134"/>
    </font>
    <font>
      <sz val="18"/>
      <name val="仿宋"/>
      <charset val="134"/>
    </font>
    <font>
      <sz val="40"/>
      <name val="宋体"/>
      <charset val="134"/>
    </font>
    <font>
      <b/>
      <sz val="20"/>
      <name val="仿宋"/>
      <charset val="134"/>
    </font>
    <font>
      <sz val="20"/>
      <name val="仿宋"/>
      <charset val="134"/>
    </font>
    <font>
      <sz val="20"/>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pplyBorder="0">
      <protection locked="0"/>
    </xf>
    <xf numFmtId="0" fontId="28" fillId="0" borderId="0" applyBorder="0">
      <protection locked="0"/>
    </xf>
    <xf numFmtId="0" fontId="0" fillId="0" borderId="0" applyBorder="0"/>
  </cellStyleXfs>
  <cellXfs count="30">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NumberFormat="1" applyFont="1" applyBorder="1" applyAlignment="1">
      <alignment horizontal="center" vertical="center" wrapText="1"/>
    </xf>
    <xf numFmtId="20" fontId="7" fillId="0" borderId="2"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50" applyFont="1" applyBorder="1" applyAlignment="1" applyProtection="1">
      <alignment horizontal="left" vertical="center" wrapText="1"/>
    </xf>
    <xf numFmtId="0" fontId="6" fillId="0" borderId="1" xfId="50" applyFont="1" applyBorder="1" applyAlignment="1" applyProtection="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1" xfId="49"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quotePrefix="1">
      <alignment horizontal="center" vertical="center" wrapText="1"/>
    </xf>
    <xf numFmtId="0" fontId="6" fillId="0" borderId="0" xfId="0" applyFont="1" applyFill="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Normal 2" xfId="51"/>
  </cellStyles>
  <dxfs count="19">
    <dxf>
      <font>
        <sz val="12"/>
        <color rgb="FF9C0006"/>
      </font>
      <fill>
        <patternFill patternType="solid">
          <bgColor rgb="FFFFC7CE"/>
        </patternFill>
      </fill>
    </dxf>
    <dxf>
      <font>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zoomScale="40" zoomScaleNormal="40" workbookViewId="0">
      <selection activeCell="AK6" sqref="AK6"/>
    </sheetView>
  </sheetViews>
  <sheetFormatPr defaultColWidth="9" defaultRowHeight="14.25"/>
  <cols>
    <col min="2" max="2" width="28.9166666666667" customWidth="1"/>
    <col min="3" max="3" width="34.6333333333333" customWidth="1"/>
    <col min="4" max="4" width="58.25" customWidth="1"/>
    <col min="5" max="5" width="22" customWidth="1"/>
    <col min="6" max="6" width="27.5" customWidth="1"/>
    <col min="7" max="7" width="23.2083333333333" customWidth="1"/>
    <col min="8" max="8" width="22.5" customWidth="1"/>
    <col min="9" max="9" width="36.0583333333333" customWidth="1"/>
    <col min="10" max="10" width="17.85" customWidth="1"/>
    <col min="11" max="11" width="18.75" customWidth="1"/>
  </cols>
  <sheetData>
    <row r="1" ht="117.9" customHeight="1" spans="1:11">
      <c r="A1" s="4" t="s">
        <v>0</v>
      </c>
      <c r="B1" s="4"/>
      <c r="C1" s="4"/>
      <c r="D1" s="4"/>
      <c r="E1" s="4"/>
      <c r="F1" s="4"/>
      <c r="G1" s="4"/>
      <c r="H1" s="4"/>
      <c r="I1" s="4"/>
      <c r="J1" s="4"/>
      <c r="K1" s="4"/>
    </row>
    <row r="2" ht="102.25" customHeight="1" spans="1:11">
      <c r="A2" s="4" t="s">
        <v>1</v>
      </c>
      <c r="B2" s="4"/>
      <c r="C2" s="4"/>
      <c r="D2" s="4"/>
      <c r="E2" s="4"/>
      <c r="F2" s="4"/>
      <c r="G2" s="4"/>
      <c r="H2" s="4"/>
      <c r="I2" s="4"/>
      <c r="J2" s="4"/>
      <c r="K2" s="4"/>
    </row>
    <row r="3" s="1" customFormat="1" ht="100" customHeight="1" spans="1:11">
      <c r="A3" s="26" t="s">
        <v>2</v>
      </c>
      <c r="B3" s="27" t="s">
        <v>3</v>
      </c>
      <c r="C3" s="26" t="s">
        <v>4</v>
      </c>
      <c r="D3" s="26" t="s">
        <v>5</v>
      </c>
      <c r="E3" s="27" t="s">
        <v>6</v>
      </c>
      <c r="F3" s="26" t="s">
        <v>7</v>
      </c>
      <c r="G3" s="26" t="s">
        <v>8</v>
      </c>
      <c r="H3" s="26" t="s">
        <v>9</v>
      </c>
      <c r="I3" s="26" t="s">
        <v>10</v>
      </c>
      <c r="J3" s="26" t="s">
        <v>11</v>
      </c>
      <c r="K3" s="26" t="s">
        <v>12</v>
      </c>
    </row>
    <row r="4" s="2" customFormat="1" ht="100" customHeight="1" spans="1:11">
      <c r="A4" s="7">
        <v>1</v>
      </c>
      <c r="B4" s="10" t="s">
        <v>13</v>
      </c>
      <c r="C4" s="10" t="s">
        <v>14</v>
      </c>
      <c r="D4" s="14" t="s">
        <v>15</v>
      </c>
      <c r="E4" s="10" t="s">
        <v>16</v>
      </c>
      <c r="F4" s="10" t="s">
        <v>17</v>
      </c>
      <c r="G4" s="10" t="s">
        <v>18</v>
      </c>
      <c r="H4" s="10">
        <v>2141501031</v>
      </c>
      <c r="I4" s="14" t="s">
        <v>19</v>
      </c>
      <c r="J4" s="10" t="s">
        <v>20</v>
      </c>
      <c r="K4" s="16">
        <v>0.559027777777778</v>
      </c>
    </row>
    <row r="5" s="3" customFormat="1" ht="100" customHeight="1" spans="1:11">
      <c r="A5" s="7">
        <v>2</v>
      </c>
      <c r="B5" s="10" t="s">
        <v>21</v>
      </c>
      <c r="C5" s="10" t="s">
        <v>14</v>
      </c>
      <c r="D5" s="14" t="s">
        <v>22</v>
      </c>
      <c r="E5" s="10" t="s">
        <v>16</v>
      </c>
      <c r="F5" s="10" t="s">
        <v>17</v>
      </c>
      <c r="G5" s="10" t="s">
        <v>23</v>
      </c>
      <c r="H5" s="10">
        <v>2141501039</v>
      </c>
      <c r="I5" s="14" t="s">
        <v>24</v>
      </c>
      <c r="J5" s="10" t="s">
        <v>25</v>
      </c>
      <c r="K5" s="16">
        <v>0.563194444444444</v>
      </c>
    </row>
    <row r="6" s="3" customFormat="1" ht="100" customHeight="1" spans="1:11">
      <c r="A6" s="7">
        <v>3</v>
      </c>
      <c r="B6" s="10" t="s">
        <v>26</v>
      </c>
      <c r="C6" s="10" t="s">
        <v>14</v>
      </c>
      <c r="D6" s="14" t="s">
        <v>27</v>
      </c>
      <c r="E6" s="10" t="s">
        <v>16</v>
      </c>
      <c r="F6" s="10" t="s">
        <v>17</v>
      </c>
      <c r="G6" s="10" t="s">
        <v>28</v>
      </c>
      <c r="H6" s="10">
        <v>2141501044</v>
      </c>
      <c r="I6" s="14" t="s">
        <v>29</v>
      </c>
      <c r="J6" s="10" t="s">
        <v>30</v>
      </c>
      <c r="K6" s="16">
        <v>0.567361111111111</v>
      </c>
    </row>
    <row r="7" s="3" customFormat="1" ht="100" customHeight="1" spans="1:11">
      <c r="A7" s="7">
        <v>4</v>
      </c>
      <c r="B7" s="10" t="s">
        <v>31</v>
      </c>
      <c r="C7" s="10" t="s">
        <v>32</v>
      </c>
      <c r="D7" s="14" t="s">
        <v>33</v>
      </c>
      <c r="E7" s="10" t="s">
        <v>16</v>
      </c>
      <c r="F7" s="18" t="s">
        <v>17</v>
      </c>
      <c r="G7" s="10" t="s">
        <v>34</v>
      </c>
      <c r="H7" s="10">
        <v>2223401018</v>
      </c>
      <c r="I7" s="14" t="s">
        <v>35</v>
      </c>
      <c r="J7" s="10" t="s">
        <v>36</v>
      </c>
      <c r="K7" s="16">
        <v>0.571527777777778</v>
      </c>
    </row>
    <row r="8" s="3" customFormat="1" ht="100" customHeight="1" spans="1:11">
      <c r="A8" s="7">
        <v>5</v>
      </c>
      <c r="B8" s="10" t="s">
        <v>37</v>
      </c>
      <c r="C8" s="10" t="s">
        <v>32</v>
      </c>
      <c r="D8" s="14" t="s">
        <v>38</v>
      </c>
      <c r="E8" s="10" t="s">
        <v>16</v>
      </c>
      <c r="F8" s="10" t="s">
        <v>17</v>
      </c>
      <c r="G8" s="10" t="s">
        <v>39</v>
      </c>
      <c r="H8" s="10">
        <v>2223402041</v>
      </c>
      <c r="I8" s="14" t="s">
        <v>40</v>
      </c>
      <c r="J8" s="10" t="s">
        <v>41</v>
      </c>
      <c r="K8" s="16">
        <v>0.575694444444445</v>
      </c>
    </row>
    <row r="9" s="3" customFormat="1" ht="100" customHeight="1" spans="1:11">
      <c r="A9" s="7">
        <v>6</v>
      </c>
      <c r="B9" s="10" t="s">
        <v>42</v>
      </c>
      <c r="C9" s="10" t="s">
        <v>32</v>
      </c>
      <c r="D9" s="14" t="s">
        <v>43</v>
      </c>
      <c r="E9" s="10" t="s">
        <v>16</v>
      </c>
      <c r="F9" s="10" t="s">
        <v>17</v>
      </c>
      <c r="G9" s="10" t="s">
        <v>44</v>
      </c>
      <c r="H9" s="10">
        <v>2323402020</v>
      </c>
      <c r="I9" s="14" t="s">
        <v>45</v>
      </c>
      <c r="J9" s="10" t="s">
        <v>46</v>
      </c>
      <c r="K9" s="16">
        <v>0.579861111111111</v>
      </c>
    </row>
    <row r="10" s="3" customFormat="1" ht="100" customHeight="1" spans="1:11">
      <c r="A10" s="7">
        <v>7</v>
      </c>
      <c r="B10" s="10" t="s">
        <v>47</v>
      </c>
      <c r="C10" s="10" t="s">
        <v>48</v>
      </c>
      <c r="D10" s="14" t="s">
        <v>49</v>
      </c>
      <c r="E10" s="10" t="s">
        <v>16</v>
      </c>
      <c r="F10" s="10" t="s">
        <v>17</v>
      </c>
      <c r="G10" s="10" t="s">
        <v>50</v>
      </c>
      <c r="H10" s="10">
        <v>2224401033</v>
      </c>
      <c r="I10" s="14" t="s">
        <v>51</v>
      </c>
      <c r="J10" s="10" t="s">
        <v>52</v>
      </c>
      <c r="K10" s="16">
        <v>0.584027777777778</v>
      </c>
    </row>
    <row r="11" s="3" customFormat="1" ht="100" customHeight="1" spans="1:11">
      <c r="A11" s="7">
        <v>8</v>
      </c>
      <c r="B11" s="10" t="s">
        <v>53</v>
      </c>
      <c r="C11" s="10" t="s">
        <v>48</v>
      </c>
      <c r="D11" s="14" t="s">
        <v>54</v>
      </c>
      <c r="E11" s="10" t="s">
        <v>16</v>
      </c>
      <c r="F11" s="10" t="s">
        <v>17</v>
      </c>
      <c r="G11" s="10" t="s">
        <v>55</v>
      </c>
      <c r="H11" s="10">
        <v>2224401005</v>
      </c>
      <c r="I11" s="14" t="s">
        <v>56</v>
      </c>
      <c r="J11" s="10" t="s">
        <v>57</v>
      </c>
      <c r="K11" s="16">
        <v>0.588194444444444</v>
      </c>
    </row>
    <row r="12" s="3" customFormat="1" ht="100" customHeight="1" spans="1:11">
      <c r="A12" s="7">
        <v>9</v>
      </c>
      <c r="B12" s="10" t="s">
        <v>58</v>
      </c>
      <c r="C12" s="10" t="s">
        <v>48</v>
      </c>
      <c r="D12" s="14" t="s">
        <v>59</v>
      </c>
      <c r="E12" s="10" t="s">
        <v>16</v>
      </c>
      <c r="F12" s="10" t="s">
        <v>17</v>
      </c>
      <c r="G12" s="10" t="s">
        <v>60</v>
      </c>
      <c r="H12" s="10">
        <v>2224503051</v>
      </c>
      <c r="I12" s="14" t="s">
        <v>61</v>
      </c>
      <c r="J12" s="10" t="s">
        <v>62</v>
      </c>
      <c r="K12" s="16">
        <v>0.592361111111111</v>
      </c>
    </row>
    <row r="13" s="3" customFormat="1" ht="100" customHeight="1" spans="1:11">
      <c r="A13" s="7">
        <v>10</v>
      </c>
      <c r="B13" s="10" t="s">
        <v>63</v>
      </c>
      <c r="C13" s="10" t="s">
        <v>64</v>
      </c>
      <c r="D13" s="14" t="s">
        <v>65</v>
      </c>
      <c r="E13" s="10" t="s">
        <v>16</v>
      </c>
      <c r="F13" s="10" t="s">
        <v>17</v>
      </c>
      <c r="G13" s="10" t="s">
        <v>66</v>
      </c>
      <c r="H13" s="30" t="s">
        <v>67</v>
      </c>
      <c r="I13" s="14" t="s">
        <v>68</v>
      </c>
      <c r="J13" s="10" t="s">
        <v>69</v>
      </c>
      <c r="K13" s="16">
        <v>0.596527777777778</v>
      </c>
    </row>
    <row r="14" s="3" customFormat="1" ht="100" customHeight="1" spans="1:11">
      <c r="A14" s="7">
        <v>11</v>
      </c>
      <c r="B14" s="10" t="s">
        <v>70</v>
      </c>
      <c r="C14" s="10" t="s">
        <v>64</v>
      </c>
      <c r="D14" s="14" t="s">
        <v>71</v>
      </c>
      <c r="E14" s="10" t="s">
        <v>16</v>
      </c>
      <c r="F14" s="10" t="s">
        <v>17</v>
      </c>
      <c r="G14" s="10" t="s">
        <v>72</v>
      </c>
      <c r="H14" s="30" t="s">
        <v>73</v>
      </c>
      <c r="I14" s="14" t="s">
        <v>74</v>
      </c>
      <c r="J14" s="10" t="s">
        <v>75</v>
      </c>
      <c r="K14" s="16">
        <v>0.600694444444444</v>
      </c>
    </row>
    <row r="15" s="3" customFormat="1" ht="100" customHeight="1" spans="1:11">
      <c r="A15" s="7">
        <v>12</v>
      </c>
      <c r="B15" s="10" t="s">
        <v>76</v>
      </c>
      <c r="C15" s="10" t="s">
        <v>64</v>
      </c>
      <c r="D15" s="14" t="s">
        <v>77</v>
      </c>
      <c r="E15" s="10" t="s">
        <v>16</v>
      </c>
      <c r="F15" s="10" t="s">
        <v>17</v>
      </c>
      <c r="G15" s="10" t="s">
        <v>78</v>
      </c>
      <c r="H15" s="30" t="s">
        <v>79</v>
      </c>
      <c r="I15" s="14" t="s">
        <v>80</v>
      </c>
      <c r="J15" s="29" t="s">
        <v>81</v>
      </c>
      <c r="K15" s="16">
        <v>0.604861111111111</v>
      </c>
    </row>
    <row r="16" s="3" customFormat="1" ht="100" customHeight="1" spans="1:11">
      <c r="A16" s="7">
        <v>13</v>
      </c>
      <c r="B16" s="10" t="s">
        <v>82</v>
      </c>
      <c r="C16" s="10" t="s">
        <v>64</v>
      </c>
      <c r="D16" s="14" t="s">
        <v>83</v>
      </c>
      <c r="E16" s="28" t="s">
        <v>16</v>
      </c>
      <c r="F16" s="10" t="s">
        <v>17</v>
      </c>
      <c r="G16" s="10" t="s">
        <v>84</v>
      </c>
      <c r="H16" s="10">
        <v>2209401072</v>
      </c>
      <c r="I16" s="14" t="s">
        <v>85</v>
      </c>
      <c r="J16" s="10" t="s">
        <v>86</v>
      </c>
      <c r="K16" s="16">
        <v>0.609027777777778</v>
      </c>
    </row>
    <row r="17" s="3" customFormat="1" ht="100" customHeight="1" spans="1:11">
      <c r="A17" s="7">
        <v>14</v>
      </c>
      <c r="B17" s="10" t="s">
        <v>87</v>
      </c>
      <c r="C17" s="10" t="s">
        <v>64</v>
      </c>
      <c r="D17" s="14" t="s">
        <v>88</v>
      </c>
      <c r="E17" s="10" t="s">
        <v>16</v>
      </c>
      <c r="F17" s="10" t="s">
        <v>17</v>
      </c>
      <c r="G17" s="10" t="s">
        <v>89</v>
      </c>
      <c r="H17" s="31" t="s">
        <v>90</v>
      </c>
      <c r="I17" s="14" t="s">
        <v>91</v>
      </c>
      <c r="J17" s="10" t="s">
        <v>92</v>
      </c>
      <c r="K17" s="16">
        <v>0.613194444444444</v>
      </c>
    </row>
    <row r="18" s="3" customFormat="1" ht="100" customHeight="1" spans="1:11">
      <c r="A18" s="7">
        <v>15</v>
      </c>
      <c r="B18" s="10" t="s">
        <v>93</v>
      </c>
      <c r="C18" s="10" t="s">
        <v>64</v>
      </c>
      <c r="D18" s="14" t="s">
        <v>94</v>
      </c>
      <c r="E18" s="10" t="s">
        <v>16</v>
      </c>
      <c r="F18" s="10" t="s">
        <v>17</v>
      </c>
      <c r="G18" s="10" t="s">
        <v>95</v>
      </c>
      <c r="H18" s="30" t="s">
        <v>96</v>
      </c>
      <c r="I18" s="14" t="s">
        <v>97</v>
      </c>
      <c r="J18" s="10" t="s">
        <v>98</v>
      </c>
      <c r="K18" s="16">
        <v>0.617361111111111</v>
      </c>
    </row>
    <row r="19" s="3" customFormat="1" ht="100" customHeight="1" spans="1:11">
      <c r="A19" s="7">
        <v>16</v>
      </c>
      <c r="B19" s="10" t="s">
        <v>99</v>
      </c>
      <c r="C19" s="10" t="s">
        <v>64</v>
      </c>
      <c r="D19" s="14" t="s">
        <v>100</v>
      </c>
      <c r="E19" s="10" t="s">
        <v>16</v>
      </c>
      <c r="F19" s="10" t="s">
        <v>17</v>
      </c>
      <c r="G19" s="10" t="s">
        <v>101</v>
      </c>
      <c r="H19" s="30" t="s">
        <v>102</v>
      </c>
      <c r="I19" s="14" t="s">
        <v>103</v>
      </c>
      <c r="J19" s="10" t="s">
        <v>104</v>
      </c>
      <c r="K19" s="16">
        <v>0.621527777777778</v>
      </c>
    </row>
    <row r="20" s="3" customFormat="1" ht="100" customHeight="1" spans="1:11">
      <c r="A20" s="7">
        <v>17</v>
      </c>
      <c r="B20" s="10" t="s">
        <v>105</v>
      </c>
      <c r="C20" s="10" t="s">
        <v>106</v>
      </c>
      <c r="D20" s="14" t="s">
        <v>107</v>
      </c>
      <c r="E20" s="10" t="s">
        <v>16</v>
      </c>
      <c r="F20" s="10" t="s">
        <v>17</v>
      </c>
      <c r="G20" s="10" t="s">
        <v>108</v>
      </c>
      <c r="H20" s="10">
        <v>2228410076</v>
      </c>
      <c r="I20" s="14" t="s">
        <v>109</v>
      </c>
      <c r="J20" s="10" t="s">
        <v>110</v>
      </c>
      <c r="K20" s="16">
        <v>0.625694444444444</v>
      </c>
    </row>
    <row r="21" s="3" customFormat="1" ht="100" customHeight="1" spans="1:11">
      <c r="A21" s="7">
        <v>18</v>
      </c>
      <c r="B21" s="10" t="s">
        <v>111</v>
      </c>
      <c r="C21" s="10" t="s">
        <v>106</v>
      </c>
      <c r="D21" s="14" t="s">
        <v>112</v>
      </c>
      <c r="E21" s="10" t="s">
        <v>16</v>
      </c>
      <c r="F21" s="10" t="s">
        <v>17</v>
      </c>
      <c r="G21" s="10" t="s">
        <v>113</v>
      </c>
      <c r="H21" s="10">
        <v>2228410042</v>
      </c>
      <c r="I21" s="14" t="s">
        <v>114</v>
      </c>
      <c r="J21" s="10" t="s">
        <v>115</v>
      </c>
      <c r="K21" s="16">
        <v>0.629861111111111</v>
      </c>
    </row>
    <row r="22" s="3" customFormat="1" ht="100" customHeight="1" spans="1:11">
      <c r="A22" s="7">
        <v>19</v>
      </c>
      <c r="B22" s="10" t="s">
        <v>116</v>
      </c>
      <c r="C22" s="10" t="s">
        <v>106</v>
      </c>
      <c r="D22" s="14" t="s">
        <v>117</v>
      </c>
      <c r="E22" s="10" t="s">
        <v>16</v>
      </c>
      <c r="F22" s="10" t="s">
        <v>17</v>
      </c>
      <c r="G22" s="10" t="s">
        <v>118</v>
      </c>
      <c r="H22" s="10">
        <v>2228410209</v>
      </c>
      <c r="I22" s="14" t="s">
        <v>119</v>
      </c>
      <c r="J22" s="10" t="s">
        <v>120</v>
      </c>
      <c r="K22" s="16">
        <v>0.634027777777778</v>
      </c>
    </row>
    <row r="23" s="3" customFormat="1" ht="100" customHeight="1" spans="1:11">
      <c r="A23" s="7">
        <v>20</v>
      </c>
      <c r="B23" s="10" t="s">
        <v>121</v>
      </c>
      <c r="C23" s="10" t="s">
        <v>122</v>
      </c>
      <c r="D23" s="14" t="s">
        <v>123</v>
      </c>
      <c r="E23" s="10" t="s">
        <v>16</v>
      </c>
      <c r="F23" s="10" t="s">
        <v>17</v>
      </c>
      <c r="G23" s="10" t="s">
        <v>124</v>
      </c>
      <c r="H23" s="10">
        <v>2247402001</v>
      </c>
      <c r="I23" s="14" t="s">
        <v>125</v>
      </c>
      <c r="J23" s="10" t="s">
        <v>126</v>
      </c>
      <c r="K23" s="16">
        <v>0.638194444444444</v>
      </c>
    </row>
    <row r="24" s="3" customFormat="1" ht="100" customHeight="1" spans="1:11">
      <c r="A24" s="7">
        <v>21</v>
      </c>
      <c r="B24" s="10" t="s">
        <v>127</v>
      </c>
      <c r="C24" s="10" t="s">
        <v>128</v>
      </c>
      <c r="D24" s="14" t="s">
        <v>129</v>
      </c>
      <c r="E24" s="10" t="s">
        <v>16</v>
      </c>
      <c r="F24" s="10" t="s">
        <v>17</v>
      </c>
      <c r="G24" s="10" t="s">
        <v>130</v>
      </c>
      <c r="H24" s="10">
        <v>2262404026</v>
      </c>
      <c r="I24" s="14" t="s">
        <v>131</v>
      </c>
      <c r="J24" s="10" t="s">
        <v>132</v>
      </c>
      <c r="K24" s="16">
        <v>0.642361111111111</v>
      </c>
    </row>
    <row r="25" s="3" customFormat="1" ht="100" customHeight="1" spans="1:11">
      <c r="A25" s="7">
        <v>22</v>
      </c>
      <c r="B25" s="10" t="s">
        <v>133</v>
      </c>
      <c r="C25" s="10" t="s">
        <v>128</v>
      </c>
      <c r="D25" s="14" t="s">
        <v>134</v>
      </c>
      <c r="E25" s="10" t="s">
        <v>16</v>
      </c>
      <c r="F25" s="10" t="s">
        <v>17</v>
      </c>
      <c r="G25" s="10" t="s">
        <v>135</v>
      </c>
      <c r="H25" s="10">
        <v>2262402039</v>
      </c>
      <c r="I25" s="14" t="s">
        <v>136</v>
      </c>
      <c r="J25" s="10" t="s">
        <v>137</v>
      </c>
      <c r="K25" s="16">
        <v>0.646527777777777</v>
      </c>
    </row>
    <row r="26" s="3" customFormat="1" ht="100" customHeight="1" spans="1:11">
      <c r="A26" s="7">
        <v>23</v>
      </c>
      <c r="B26" s="10" t="s">
        <v>138</v>
      </c>
      <c r="C26" s="10" t="s">
        <v>128</v>
      </c>
      <c r="D26" s="14" t="s">
        <v>139</v>
      </c>
      <c r="E26" s="10" t="s">
        <v>16</v>
      </c>
      <c r="F26" s="10" t="s">
        <v>17</v>
      </c>
      <c r="G26" s="10" t="s">
        <v>140</v>
      </c>
      <c r="H26" s="10">
        <v>2124402011</v>
      </c>
      <c r="I26" s="14" t="s">
        <v>141</v>
      </c>
      <c r="J26" s="10" t="s">
        <v>142</v>
      </c>
      <c r="K26" s="16">
        <v>0.650694444444444</v>
      </c>
    </row>
    <row r="27" s="3" customFormat="1" ht="100" customHeight="1" spans="1:11">
      <c r="A27" s="7">
        <v>24</v>
      </c>
      <c r="B27" s="10" t="s">
        <v>143</v>
      </c>
      <c r="C27" s="10" t="s">
        <v>128</v>
      </c>
      <c r="D27" s="14" t="s">
        <v>144</v>
      </c>
      <c r="E27" s="10" t="s">
        <v>16</v>
      </c>
      <c r="F27" s="10" t="s">
        <v>17</v>
      </c>
      <c r="G27" s="10" t="s">
        <v>145</v>
      </c>
      <c r="H27" s="10">
        <v>2262405050</v>
      </c>
      <c r="I27" s="14" t="s">
        <v>146</v>
      </c>
      <c r="J27" s="10" t="s">
        <v>147</v>
      </c>
      <c r="K27" s="16">
        <v>0.654861111111111</v>
      </c>
    </row>
    <row r="28" s="3" customFormat="1" ht="100" customHeight="1" spans="1:11">
      <c r="A28" s="7">
        <v>25</v>
      </c>
      <c r="B28" s="10" t="s">
        <v>148</v>
      </c>
      <c r="C28" s="10" t="s">
        <v>128</v>
      </c>
      <c r="D28" s="14" t="s">
        <v>149</v>
      </c>
      <c r="E28" s="10" t="s">
        <v>16</v>
      </c>
      <c r="F28" s="10" t="s">
        <v>17</v>
      </c>
      <c r="G28" s="10" t="s">
        <v>150</v>
      </c>
      <c r="H28" s="10">
        <v>2362406008</v>
      </c>
      <c r="I28" s="14" t="s">
        <v>151</v>
      </c>
      <c r="J28" s="10" t="s">
        <v>152</v>
      </c>
      <c r="K28" s="16">
        <v>0.659027777777778</v>
      </c>
    </row>
    <row r="29" s="3" customFormat="1" ht="100" customHeight="1" spans="1:11">
      <c r="A29" s="7">
        <v>26</v>
      </c>
      <c r="B29" s="10" t="s">
        <v>153</v>
      </c>
      <c r="C29" s="10" t="s">
        <v>128</v>
      </c>
      <c r="D29" s="14" t="s">
        <v>154</v>
      </c>
      <c r="E29" s="10" t="s">
        <v>16</v>
      </c>
      <c r="F29" s="10" t="s">
        <v>17</v>
      </c>
      <c r="G29" s="10" t="s">
        <v>155</v>
      </c>
      <c r="H29" s="10">
        <v>2262405060</v>
      </c>
      <c r="I29" s="14" t="s">
        <v>156</v>
      </c>
      <c r="J29" s="10" t="s">
        <v>157</v>
      </c>
      <c r="K29" s="16">
        <v>0.663194444444444</v>
      </c>
    </row>
  </sheetData>
  <mergeCells count="2">
    <mergeCell ref="A1:K1"/>
    <mergeCell ref="A2:K2"/>
  </mergeCells>
  <conditionalFormatting sqref="G26:I26">
    <cfRule type="cellIs" dxfId="0" priority="4" operator="equal">
      <formula>1254400000</formula>
    </cfRule>
  </conditionalFormatting>
  <conditionalFormatting sqref="G27:I27">
    <cfRule type="cellIs" dxfId="0" priority="3" operator="equal">
      <formula>1254400000</formula>
    </cfRule>
  </conditionalFormatting>
  <conditionalFormatting sqref="G28:I28">
    <cfRule type="cellIs" dxfId="0" priority="2" operator="equal">
      <formula>1254400000</formula>
    </cfRule>
  </conditionalFormatting>
  <conditionalFormatting sqref="G29:I29">
    <cfRule type="cellIs" dxfId="0" priority="1" operator="equal">
      <formula>1254400000</formula>
    </cfRule>
  </conditionalFormatting>
  <conditionalFormatting sqref="J18:J20">
    <cfRule type="duplicateValues" dxfId="1" priority="6" stopIfTrue="1"/>
  </conditionalFormatting>
  <conditionalFormatting sqref="G4:I25">
    <cfRule type="cellIs" dxfId="0" priority="5" operator="equal">
      <formula>1254400000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60" zoomScaleNormal="60" workbookViewId="0">
      <selection activeCell="A1" sqref="A1:K2"/>
    </sheetView>
  </sheetViews>
  <sheetFormatPr defaultColWidth="9" defaultRowHeight="14.25"/>
  <cols>
    <col min="2" max="2" width="24.375" customWidth="1"/>
    <col min="3" max="3" width="35.9333333333333" customWidth="1"/>
    <col min="4" max="4" width="53.9" customWidth="1"/>
    <col min="5" max="5" width="48.5833333333333" customWidth="1"/>
    <col min="6" max="6" width="39.375" customWidth="1"/>
    <col min="7" max="7" width="14.875" customWidth="1"/>
    <col min="8" max="8" width="26.875" customWidth="1"/>
    <col min="9" max="9" width="36.125" customWidth="1"/>
    <col min="10" max="10" width="18.25" customWidth="1"/>
    <col min="11" max="11" width="18.75" customWidth="1"/>
  </cols>
  <sheetData>
    <row r="1" ht="111.3" customHeight="1" spans="1:11">
      <c r="A1" s="4" t="s">
        <v>158</v>
      </c>
      <c r="B1" s="4"/>
      <c r="C1" s="4"/>
      <c r="D1" s="4"/>
      <c r="E1" s="4"/>
      <c r="F1" s="4"/>
      <c r="G1" s="4"/>
      <c r="H1" s="4"/>
      <c r="I1" s="4"/>
      <c r="J1" s="4"/>
      <c r="K1" s="4"/>
    </row>
    <row r="2" ht="97.7" customHeight="1" spans="1:11">
      <c r="A2" s="4" t="s">
        <v>1</v>
      </c>
      <c r="B2" s="4"/>
      <c r="C2" s="4"/>
      <c r="D2" s="4"/>
      <c r="E2" s="4"/>
      <c r="F2" s="4"/>
      <c r="G2" s="4"/>
      <c r="H2" s="4"/>
      <c r="I2" s="4"/>
      <c r="J2" s="4"/>
      <c r="K2" s="4"/>
    </row>
    <row r="3" s="1" customFormat="1" ht="100" customHeight="1" spans="1:11">
      <c r="A3" s="5" t="s">
        <v>2</v>
      </c>
      <c r="B3" s="6" t="s">
        <v>3</v>
      </c>
      <c r="C3" s="5" t="s">
        <v>4</v>
      </c>
      <c r="D3" s="5" t="s">
        <v>5</v>
      </c>
      <c r="E3" s="6" t="s">
        <v>6</v>
      </c>
      <c r="F3" s="5" t="s">
        <v>7</v>
      </c>
      <c r="G3" s="5" t="s">
        <v>8</v>
      </c>
      <c r="H3" s="5" t="s">
        <v>9</v>
      </c>
      <c r="I3" s="5" t="s">
        <v>10</v>
      </c>
      <c r="J3" s="5" t="s">
        <v>11</v>
      </c>
      <c r="K3" s="5" t="s">
        <v>12</v>
      </c>
    </row>
    <row r="4" s="2" customFormat="1" ht="100" customHeight="1" spans="1:11">
      <c r="A4" s="7">
        <v>1</v>
      </c>
      <c r="B4" s="10" t="s">
        <v>159</v>
      </c>
      <c r="C4" s="17" t="s">
        <v>160</v>
      </c>
      <c r="D4" s="20" t="s">
        <v>161</v>
      </c>
      <c r="E4" s="10" t="s">
        <v>16</v>
      </c>
      <c r="F4" s="10" t="s">
        <v>162</v>
      </c>
      <c r="G4" s="17" t="s">
        <v>163</v>
      </c>
      <c r="H4" s="17">
        <v>2222401045</v>
      </c>
      <c r="I4" s="25" t="s">
        <v>164</v>
      </c>
      <c r="J4" s="17" t="s">
        <v>165</v>
      </c>
      <c r="K4" s="16">
        <v>0.559027777777778</v>
      </c>
    </row>
    <row r="5" s="3" customFormat="1" ht="100" customHeight="1" spans="1:11">
      <c r="A5" s="7">
        <v>2</v>
      </c>
      <c r="B5" s="10" t="s">
        <v>166</v>
      </c>
      <c r="C5" s="21" t="s">
        <v>167</v>
      </c>
      <c r="D5" s="22" t="s">
        <v>168</v>
      </c>
      <c r="E5" s="10" t="s">
        <v>16</v>
      </c>
      <c r="F5" s="21" t="s">
        <v>162</v>
      </c>
      <c r="G5" s="21" t="s">
        <v>169</v>
      </c>
      <c r="H5" s="21">
        <v>2215408108</v>
      </c>
      <c r="I5" s="22" t="s">
        <v>170</v>
      </c>
      <c r="J5" s="21" t="s">
        <v>171</v>
      </c>
      <c r="K5" s="16">
        <v>0.563194444444444</v>
      </c>
    </row>
    <row r="6" s="3" customFormat="1" ht="100" customHeight="1" spans="1:11">
      <c r="A6" s="7">
        <v>3</v>
      </c>
      <c r="B6" s="10" t="s">
        <v>172</v>
      </c>
      <c r="C6" s="18" t="s">
        <v>160</v>
      </c>
      <c r="D6" s="19" t="s">
        <v>173</v>
      </c>
      <c r="E6" s="18" t="s">
        <v>16</v>
      </c>
      <c r="F6" s="18" t="s">
        <v>17</v>
      </c>
      <c r="G6" s="18" t="s">
        <v>174</v>
      </c>
      <c r="H6" s="18">
        <v>2222401015</v>
      </c>
      <c r="I6" s="19" t="s">
        <v>103</v>
      </c>
      <c r="J6" s="18" t="s">
        <v>175</v>
      </c>
      <c r="K6" s="16">
        <v>0.567361111111111</v>
      </c>
    </row>
    <row r="7" s="3" customFormat="1" ht="100" customHeight="1" spans="1:11">
      <c r="A7" s="7">
        <v>4</v>
      </c>
      <c r="B7" s="10" t="s">
        <v>176</v>
      </c>
      <c r="C7" s="10" t="s">
        <v>177</v>
      </c>
      <c r="D7" s="14" t="s">
        <v>178</v>
      </c>
      <c r="E7" s="10" t="s">
        <v>16</v>
      </c>
      <c r="F7" s="10" t="s">
        <v>17</v>
      </c>
      <c r="G7" s="10" t="s">
        <v>179</v>
      </c>
      <c r="H7" s="10">
        <v>2214401086</v>
      </c>
      <c r="I7" s="14" t="s">
        <v>180</v>
      </c>
      <c r="J7" s="10" t="s">
        <v>181</v>
      </c>
      <c r="K7" s="16">
        <v>0.571527777777778</v>
      </c>
    </row>
    <row r="8" s="3" customFormat="1" ht="100" customHeight="1" spans="1:11">
      <c r="A8" s="7">
        <v>5</v>
      </c>
      <c r="B8" s="10" t="s">
        <v>182</v>
      </c>
      <c r="C8" s="10" t="s">
        <v>177</v>
      </c>
      <c r="D8" s="14" t="s">
        <v>183</v>
      </c>
      <c r="E8" s="10" t="s">
        <v>16</v>
      </c>
      <c r="F8" s="10" t="s">
        <v>17</v>
      </c>
      <c r="G8" s="10" t="s">
        <v>184</v>
      </c>
      <c r="H8" s="10">
        <v>2214401027</v>
      </c>
      <c r="I8" s="14" t="s">
        <v>185</v>
      </c>
      <c r="J8" s="10" t="s">
        <v>186</v>
      </c>
      <c r="K8" s="16">
        <v>0.575694444444445</v>
      </c>
    </row>
    <row r="9" s="3" customFormat="1" ht="100" customHeight="1" spans="1:11">
      <c r="A9" s="7">
        <v>6</v>
      </c>
      <c r="B9" s="10" t="s">
        <v>187</v>
      </c>
      <c r="C9" s="10" t="s">
        <v>177</v>
      </c>
      <c r="D9" s="14" t="s">
        <v>188</v>
      </c>
      <c r="E9" s="10" t="s">
        <v>16</v>
      </c>
      <c r="F9" s="10" t="s">
        <v>17</v>
      </c>
      <c r="G9" s="10" t="s">
        <v>189</v>
      </c>
      <c r="H9" s="10">
        <v>2214401023</v>
      </c>
      <c r="I9" s="14" t="s">
        <v>190</v>
      </c>
      <c r="J9" s="10" t="s">
        <v>191</v>
      </c>
      <c r="K9" s="16">
        <v>0.579861111111111</v>
      </c>
    </row>
    <row r="10" s="3" customFormat="1" ht="100" customHeight="1" spans="1:11">
      <c r="A10" s="7">
        <v>7</v>
      </c>
      <c r="B10" s="10" t="s">
        <v>192</v>
      </c>
      <c r="C10" s="10" t="s">
        <v>167</v>
      </c>
      <c r="D10" s="14" t="s">
        <v>193</v>
      </c>
      <c r="E10" s="10" t="s">
        <v>16</v>
      </c>
      <c r="F10" s="10" t="s">
        <v>17</v>
      </c>
      <c r="G10" s="10" t="s">
        <v>194</v>
      </c>
      <c r="H10" s="10">
        <v>2227406046</v>
      </c>
      <c r="I10" s="14" t="s">
        <v>195</v>
      </c>
      <c r="J10" s="10" t="s">
        <v>196</v>
      </c>
      <c r="K10" s="16">
        <v>0.584027777777778</v>
      </c>
    </row>
    <row r="11" s="3" customFormat="1" ht="100" customHeight="1" spans="1:11">
      <c r="A11" s="7">
        <v>8</v>
      </c>
      <c r="B11" s="10" t="s">
        <v>197</v>
      </c>
      <c r="C11" s="10" t="s">
        <v>167</v>
      </c>
      <c r="D11" s="14" t="s">
        <v>198</v>
      </c>
      <c r="E11" s="10" t="s">
        <v>16</v>
      </c>
      <c r="F11" s="10" t="s">
        <v>17</v>
      </c>
      <c r="G11" s="10" t="s">
        <v>199</v>
      </c>
      <c r="H11" s="10">
        <v>2227405062</v>
      </c>
      <c r="I11" s="14" t="s">
        <v>200</v>
      </c>
      <c r="J11" s="10" t="s">
        <v>201</v>
      </c>
      <c r="K11" s="16">
        <v>0.588194444444444</v>
      </c>
    </row>
    <row r="12" s="3" customFormat="1" ht="100" customHeight="1" spans="1:11">
      <c r="A12" s="7">
        <v>9</v>
      </c>
      <c r="B12" s="10" t="s">
        <v>202</v>
      </c>
      <c r="C12" s="10" t="s">
        <v>167</v>
      </c>
      <c r="D12" s="14" t="s">
        <v>203</v>
      </c>
      <c r="E12" s="10" t="s">
        <v>16</v>
      </c>
      <c r="F12" s="10" t="s">
        <v>17</v>
      </c>
      <c r="G12" s="10" t="s">
        <v>204</v>
      </c>
      <c r="H12" s="10">
        <v>2227406028</v>
      </c>
      <c r="I12" s="14" t="s">
        <v>205</v>
      </c>
      <c r="J12" s="10" t="s">
        <v>206</v>
      </c>
      <c r="K12" s="16">
        <v>0.592361111111111</v>
      </c>
    </row>
    <row r="13" s="3" customFormat="1" ht="100" customHeight="1" spans="1:11">
      <c r="A13" s="7">
        <v>10</v>
      </c>
      <c r="B13" s="10" t="s">
        <v>207</v>
      </c>
      <c r="C13" s="10" t="s">
        <v>167</v>
      </c>
      <c r="D13" s="14" t="s">
        <v>208</v>
      </c>
      <c r="E13" s="14" t="s">
        <v>16</v>
      </c>
      <c r="F13" s="10" t="s">
        <v>17</v>
      </c>
      <c r="G13" s="10" t="s">
        <v>209</v>
      </c>
      <c r="H13" s="10">
        <v>2147405055</v>
      </c>
      <c r="I13" s="14" t="s">
        <v>210</v>
      </c>
      <c r="J13" s="10" t="s">
        <v>211</v>
      </c>
      <c r="K13" s="16">
        <v>0.596527777777778</v>
      </c>
    </row>
    <row r="14" s="3" customFormat="1" ht="100" customHeight="1" spans="1:11">
      <c r="A14" s="7">
        <v>11</v>
      </c>
      <c r="B14" s="10" t="s">
        <v>212</v>
      </c>
      <c r="C14" s="10" t="s">
        <v>167</v>
      </c>
      <c r="D14" s="14" t="s">
        <v>213</v>
      </c>
      <c r="E14" s="14" t="s">
        <v>16</v>
      </c>
      <c r="F14" s="10" t="s">
        <v>17</v>
      </c>
      <c r="G14" s="10" t="s">
        <v>214</v>
      </c>
      <c r="H14" s="10">
        <v>2227406053</v>
      </c>
      <c r="I14" s="14" t="s">
        <v>215</v>
      </c>
      <c r="J14" s="10" t="s">
        <v>216</v>
      </c>
      <c r="K14" s="16">
        <v>0.600694444444444</v>
      </c>
    </row>
    <row r="15" s="3" customFormat="1" ht="100" customHeight="1" spans="1:11">
      <c r="A15" s="7">
        <v>12</v>
      </c>
      <c r="B15" s="10" t="s">
        <v>217</v>
      </c>
      <c r="C15" s="10" t="s">
        <v>218</v>
      </c>
      <c r="D15" s="14" t="s">
        <v>219</v>
      </c>
      <c r="E15" s="10" t="s">
        <v>16</v>
      </c>
      <c r="F15" s="10" t="s">
        <v>17</v>
      </c>
      <c r="G15" s="10" t="s">
        <v>220</v>
      </c>
      <c r="H15" s="10">
        <v>2129403091</v>
      </c>
      <c r="I15" s="14" t="s">
        <v>221</v>
      </c>
      <c r="J15" s="10" t="s">
        <v>222</v>
      </c>
      <c r="K15" s="16">
        <v>0.604861111111111</v>
      </c>
    </row>
    <row r="16" s="3" customFormat="1" ht="100" customHeight="1" spans="1:11">
      <c r="A16" s="7">
        <v>13</v>
      </c>
      <c r="B16" s="10" t="s">
        <v>223</v>
      </c>
      <c r="C16" s="10" t="s">
        <v>218</v>
      </c>
      <c r="D16" s="14" t="s">
        <v>224</v>
      </c>
      <c r="E16" s="10" t="s">
        <v>16</v>
      </c>
      <c r="F16" s="10" t="s">
        <v>17</v>
      </c>
      <c r="G16" s="10" t="s">
        <v>225</v>
      </c>
      <c r="H16" s="10">
        <v>2229402102</v>
      </c>
      <c r="I16" s="14" t="s">
        <v>226</v>
      </c>
      <c r="J16" s="10" t="s">
        <v>227</v>
      </c>
      <c r="K16" s="16">
        <v>0.609027777777778</v>
      </c>
    </row>
    <row r="17" s="3" customFormat="1" ht="100" customHeight="1" spans="1:11">
      <c r="A17" s="7">
        <v>14</v>
      </c>
      <c r="B17" s="10" t="s">
        <v>228</v>
      </c>
      <c r="C17" s="10" t="s">
        <v>218</v>
      </c>
      <c r="D17" s="14" t="s">
        <v>229</v>
      </c>
      <c r="E17" s="10" t="s">
        <v>16</v>
      </c>
      <c r="F17" s="10" t="s">
        <v>17</v>
      </c>
      <c r="G17" s="10" t="s">
        <v>230</v>
      </c>
      <c r="H17" s="10">
        <v>2229402025</v>
      </c>
      <c r="I17" s="14" t="s">
        <v>231</v>
      </c>
      <c r="J17" s="10" t="s">
        <v>232</v>
      </c>
      <c r="K17" s="16">
        <v>0.613194444444444</v>
      </c>
    </row>
    <row r="18" s="3" customFormat="1" ht="100" customHeight="1" spans="1:11">
      <c r="A18" s="7">
        <v>15</v>
      </c>
      <c r="B18" s="10" t="s">
        <v>233</v>
      </c>
      <c r="C18" s="23" t="s">
        <v>218</v>
      </c>
      <c r="D18" s="24" t="s">
        <v>234</v>
      </c>
      <c r="E18" s="23" t="s">
        <v>16</v>
      </c>
      <c r="F18" s="23" t="s">
        <v>17</v>
      </c>
      <c r="G18" s="23" t="s">
        <v>235</v>
      </c>
      <c r="H18" s="23">
        <v>2229403099</v>
      </c>
      <c r="I18" s="24" t="s">
        <v>236</v>
      </c>
      <c r="J18" s="23" t="s">
        <v>237</v>
      </c>
      <c r="K18" s="16">
        <v>0.617361111111111</v>
      </c>
    </row>
    <row r="19" s="3" customFormat="1" ht="100" customHeight="1" spans="1:11">
      <c r="A19" s="7">
        <v>16</v>
      </c>
      <c r="B19" s="10" t="s">
        <v>238</v>
      </c>
      <c r="C19" s="23" t="s">
        <v>218</v>
      </c>
      <c r="D19" s="24" t="s">
        <v>239</v>
      </c>
      <c r="E19" s="23" t="s">
        <v>16</v>
      </c>
      <c r="F19" s="23" t="s">
        <v>17</v>
      </c>
      <c r="G19" s="23" t="s">
        <v>240</v>
      </c>
      <c r="H19" s="23">
        <v>2229402017</v>
      </c>
      <c r="I19" s="24" t="s">
        <v>241</v>
      </c>
      <c r="J19" s="23" t="s">
        <v>242</v>
      </c>
      <c r="K19" s="16">
        <v>0.621527777777778</v>
      </c>
    </row>
    <row r="20" s="3" customFormat="1" ht="100" customHeight="1" spans="1:11">
      <c r="A20" s="7">
        <v>17</v>
      </c>
      <c r="B20" s="10" t="s">
        <v>243</v>
      </c>
      <c r="C20" s="17" t="s">
        <v>218</v>
      </c>
      <c r="D20" s="20" t="s">
        <v>244</v>
      </c>
      <c r="E20" s="17" t="s">
        <v>16</v>
      </c>
      <c r="F20" s="17" t="s">
        <v>17</v>
      </c>
      <c r="G20" s="17" t="s">
        <v>245</v>
      </c>
      <c r="H20" s="17">
        <v>2229403068</v>
      </c>
      <c r="I20" s="25" t="s">
        <v>246</v>
      </c>
      <c r="J20" s="17" t="s">
        <v>247</v>
      </c>
      <c r="K20" s="16">
        <v>0.625694444444444</v>
      </c>
    </row>
    <row r="21" s="3" customFormat="1" ht="100" customHeight="1" spans="1:11">
      <c r="A21" s="7">
        <v>18</v>
      </c>
      <c r="B21" s="10" t="s">
        <v>248</v>
      </c>
      <c r="C21" s="10" t="s">
        <v>218</v>
      </c>
      <c r="D21" s="14" t="s">
        <v>249</v>
      </c>
      <c r="E21" s="10" t="s">
        <v>16</v>
      </c>
      <c r="F21" s="10" t="s">
        <v>17</v>
      </c>
      <c r="G21" s="10" t="s">
        <v>250</v>
      </c>
      <c r="H21" s="10">
        <v>2229403139</v>
      </c>
      <c r="I21" s="14" t="s">
        <v>251</v>
      </c>
      <c r="J21" s="10" t="s">
        <v>252</v>
      </c>
      <c r="K21" s="16">
        <v>0.629861111111111</v>
      </c>
    </row>
    <row r="22" s="3" customFormat="1" ht="100" customHeight="1" spans="1:11">
      <c r="A22" s="7">
        <v>19</v>
      </c>
      <c r="B22" s="10" t="s">
        <v>253</v>
      </c>
      <c r="C22" s="17" t="s">
        <v>254</v>
      </c>
      <c r="D22" s="20" t="s">
        <v>255</v>
      </c>
      <c r="E22" s="17" t="s">
        <v>16</v>
      </c>
      <c r="F22" s="17" t="s">
        <v>17</v>
      </c>
      <c r="G22" s="17" t="s">
        <v>256</v>
      </c>
      <c r="H22" s="17">
        <v>2213402049</v>
      </c>
      <c r="I22" s="20"/>
      <c r="J22" s="17" t="s">
        <v>257</v>
      </c>
      <c r="K22" s="16">
        <v>0.634027777777778</v>
      </c>
    </row>
    <row r="23" s="3" customFormat="1" ht="100" customHeight="1" spans="1:11">
      <c r="A23" s="7">
        <v>20</v>
      </c>
      <c r="B23" s="10" t="s">
        <v>258</v>
      </c>
      <c r="C23" s="10" t="s">
        <v>254</v>
      </c>
      <c r="D23" s="14" t="s">
        <v>259</v>
      </c>
      <c r="E23" s="10" t="s">
        <v>16</v>
      </c>
      <c r="F23" s="10" t="s">
        <v>17</v>
      </c>
      <c r="G23" s="10" t="s">
        <v>260</v>
      </c>
      <c r="H23" s="10">
        <v>2213401020</v>
      </c>
      <c r="I23" s="14" t="s">
        <v>261</v>
      </c>
      <c r="J23" s="10" t="s">
        <v>262</v>
      </c>
      <c r="K23" s="16">
        <v>0.638194444444444</v>
      </c>
    </row>
    <row r="24" s="3" customFormat="1" ht="100" customHeight="1" spans="1:11">
      <c r="A24" s="7">
        <v>21</v>
      </c>
      <c r="B24" s="10" t="s">
        <v>263</v>
      </c>
      <c r="C24" s="10" t="s">
        <v>264</v>
      </c>
      <c r="D24" s="14" t="s">
        <v>265</v>
      </c>
      <c r="E24" s="10" t="s">
        <v>16</v>
      </c>
      <c r="F24" s="10" t="s">
        <v>17</v>
      </c>
      <c r="G24" s="10" t="s">
        <v>266</v>
      </c>
      <c r="H24" s="10">
        <v>2215408146</v>
      </c>
      <c r="I24" s="14" t="s">
        <v>267</v>
      </c>
      <c r="J24" s="10" t="s">
        <v>268</v>
      </c>
      <c r="K24" s="16">
        <v>0.642361111111111</v>
      </c>
    </row>
    <row r="25" s="3" customFormat="1" ht="100" customHeight="1" spans="1:11">
      <c r="A25" s="7">
        <v>22</v>
      </c>
      <c r="B25" s="10" t="s">
        <v>269</v>
      </c>
      <c r="C25" s="10" t="s">
        <v>264</v>
      </c>
      <c r="D25" s="14" t="s">
        <v>270</v>
      </c>
      <c r="E25" s="10" t="s">
        <v>16</v>
      </c>
      <c r="F25" s="10" t="s">
        <v>17</v>
      </c>
      <c r="G25" s="10" t="s">
        <v>271</v>
      </c>
      <c r="H25" s="10">
        <v>2215408175</v>
      </c>
      <c r="I25" s="14" t="s">
        <v>272</v>
      </c>
      <c r="J25" s="10" t="s">
        <v>273</v>
      </c>
      <c r="K25" s="16">
        <v>0.646527777777778</v>
      </c>
    </row>
    <row r="26" s="3" customFormat="1" ht="100" customHeight="1" spans="1:11">
      <c r="A26" s="7">
        <v>23</v>
      </c>
      <c r="B26" s="10" t="s">
        <v>274</v>
      </c>
      <c r="C26" s="10" t="s">
        <v>264</v>
      </c>
      <c r="D26" s="14" t="s">
        <v>275</v>
      </c>
      <c r="E26" s="10" t="s">
        <v>16</v>
      </c>
      <c r="F26" s="10" t="s">
        <v>17</v>
      </c>
      <c r="G26" s="10" t="s">
        <v>276</v>
      </c>
      <c r="H26" s="10">
        <v>2315402033</v>
      </c>
      <c r="I26" s="14" t="s">
        <v>277</v>
      </c>
      <c r="J26" s="10" t="s">
        <v>278</v>
      </c>
      <c r="K26" s="16">
        <v>0.650694444444445</v>
      </c>
    </row>
    <row r="27" s="3" customFormat="1" ht="100" customHeight="1" spans="1:11">
      <c r="A27" s="7">
        <v>24</v>
      </c>
      <c r="B27" s="10" t="s">
        <v>279</v>
      </c>
      <c r="C27" s="10" t="s">
        <v>264</v>
      </c>
      <c r="D27" s="14" t="s">
        <v>280</v>
      </c>
      <c r="E27" s="10" t="s">
        <v>16</v>
      </c>
      <c r="F27" s="10" t="s">
        <v>17</v>
      </c>
      <c r="G27" s="10" t="s">
        <v>281</v>
      </c>
      <c r="H27" s="10">
        <v>2215408138</v>
      </c>
      <c r="I27" s="14" t="s">
        <v>282</v>
      </c>
      <c r="J27" s="10" t="s">
        <v>283</v>
      </c>
      <c r="K27" s="16">
        <v>0.654861111111111</v>
      </c>
    </row>
    <row r="28" s="3" customFormat="1" ht="100" customHeight="1" spans="1:11">
      <c r="A28" s="7">
        <v>25</v>
      </c>
      <c r="B28" s="10" t="s">
        <v>284</v>
      </c>
      <c r="C28" s="10" t="s">
        <v>264</v>
      </c>
      <c r="D28" s="14" t="s">
        <v>285</v>
      </c>
      <c r="E28" s="10" t="s">
        <v>16</v>
      </c>
      <c r="F28" s="10" t="s">
        <v>17</v>
      </c>
      <c r="G28" s="10" t="s">
        <v>286</v>
      </c>
      <c r="H28" s="10">
        <v>2215408137</v>
      </c>
      <c r="I28" s="14" t="s">
        <v>287</v>
      </c>
      <c r="J28" s="10" t="s">
        <v>288</v>
      </c>
      <c r="K28" s="16">
        <v>0.659027777777778</v>
      </c>
    </row>
    <row r="29" s="3" customFormat="1" ht="100" customHeight="1" spans="1:11">
      <c r="A29" s="7">
        <v>26</v>
      </c>
      <c r="B29" s="10" t="s">
        <v>289</v>
      </c>
      <c r="C29" s="10" t="s">
        <v>290</v>
      </c>
      <c r="D29" s="14" t="s">
        <v>291</v>
      </c>
      <c r="E29" s="10" t="s">
        <v>16</v>
      </c>
      <c r="F29" s="10" t="s">
        <v>17</v>
      </c>
      <c r="G29" s="10" t="s">
        <v>292</v>
      </c>
      <c r="H29" s="10">
        <v>2210410033</v>
      </c>
      <c r="I29" s="14" t="s">
        <v>293</v>
      </c>
      <c r="J29" s="10" t="s">
        <v>294</v>
      </c>
      <c r="K29" s="16">
        <v>0.663194444444444</v>
      </c>
    </row>
  </sheetData>
  <mergeCells count="2">
    <mergeCell ref="A1:K1"/>
    <mergeCell ref="A2:K2"/>
  </mergeCells>
  <conditionalFormatting sqref="G24:I24">
    <cfRule type="cellIs" dxfId="0" priority="6" operator="equal">
      <formula>1254400000</formula>
    </cfRule>
  </conditionalFormatting>
  <conditionalFormatting sqref="G25:I25">
    <cfRule type="cellIs" dxfId="0" priority="5" operator="equal">
      <formula>1254400000</formula>
    </cfRule>
  </conditionalFormatting>
  <conditionalFormatting sqref="G26:I26">
    <cfRule type="cellIs" dxfId="0" priority="4" operator="equal">
      <formula>1254400000</formula>
    </cfRule>
  </conditionalFormatting>
  <conditionalFormatting sqref="G27:I27">
    <cfRule type="cellIs" dxfId="0" priority="3" operator="equal">
      <formula>1254400000</formula>
    </cfRule>
  </conditionalFormatting>
  <conditionalFormatting sqref="G28:I28">
    <cfRule type="cellIs" dxfId="0" priority="2" operator="equal">
      <formula>1254400000</formula>
    </cfRule>
  </conditionalFormatting>
  <conditionalFormatting sqref="G29:I29">
    <cfRule type="cellIs" dxfId="0" priority="1" operator="equal">
      <formula>1254400000</formula>
    </cfRule>
  </conditionalFormatting>
  <conditionalFormatting sqref="G4:I23">
    <cfRule type="cellIs" dxfId="0" priority="7" operator="equal">
      <formula>1254400000</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60" zoomScaleNormal="60" workbookViewId="0">
      <selection activeCell="L3" sqref="L3"/>
    </sheetView>
  </sheetViews>
  <sheetFormatPr defaultColWidth="9" defaultRowHeight="14.25"/>
  <cols>
    <col min="2" max="2" width="29.875" customWidth="1"/>
    <col min="3" max="3" width="36.25" customWidth="1"/>
    <col min="4" max="4" width="50.5" customWidth="1"/>
    <col min="5" max="6" width="38.125" customWidth="1"/>
    <col min="7" max="8" width="21.25" customWidth="1"/>
    <col min="9" max="9" width="37.125" customWidth="1"/>
    <col min="10" max="10" width="18.125" customWidth="1"/>
    <col min="11" max="11" width="18.75" customWidth="1"/>
  </cols>
  <sheetData>
    <row r="1" ht="91.3" customHeight="1" spans="1:11">
      <c r="A1" s="4" t="s">
        <v>295</v>
      </c>
      <c r="B1" s="4"/>
      <c r="C1" s="4"/>
      <c r="D1" s="4"/>
      <c r="E1" s="4"/>
      <c r="F1" s="4"/>
      <c r="G1" s="4"/>
      <c r="H1" s="4"/>
      <c r="I1" s="4"/>
      <c r="J1" s="4"/>
      <c r="K1" s="4"/>
    </row>
    <row r="2" ht="94.05" customHeight="1" spans="1:11">
      <c r="A2" s="4" t="s">
        <v>1</v>
      </c>
      <c r="B2" s="4"/>
      <c r="C2" s="4"/>
      <c r="D2" s="4"/>
      <c r="E2" s="4"/>
      <c r="F2" s="4"/>
      <c r="G2" s="4"/>
      <c r="H2" s="4"/>
      <c r="I2" s="4"/>
      <c r="J2" s="4"/>
      <c r="K2" s="4"/>
    </row>
    <row r="3" s="1" customFormat="1" ht="100" customHeight="1" spans="1:11">
      <c r="A3" s="5" t="s">
        <v>2</v>
      </c>
      <c r="B3" s="6" t="s">
        <v>3</v>
      </c>
      <c r="C3" s="5" t="s">
        <v>4</v>
      </c>
      <c r="D3" s="5" t="s">
        <v>5</v>
      </c>
      <c r="E3" s="5" t="s">
        <v>6</v>
      </c>
      <c r="F3" s="5" t="s">
        <v>7</v>
      </c>
      <c r="G3" s="5" t="s">
        <v>8</v>
      </c>
      <c r="H3" s="5" t="s">
        <v>9</v>
      </c>
      <c r="I3" s="5" t="s">
        <v>10</v>
      </c>
      <c r="J3" s="5" t="s">
        <v>11</v>
      </c>
      <c r="K3" s="5" t="s">
        <v>12</v>
      </c>
    </row>
    <row r="4" s="3" customFormat="1" ht="100" customHeight="1" spans="1:11">
      <c r="A4" s="7">
        <v>1</v>
      </c>
      <c r="B4" s="10" t="s">
        <v>296</v>
      </c>
      <c r="C4" s="10" t="s">
        <v>297</v>
      </c>
      <c r="D4" s="14" t="s">
        <v>298</v>
      </c>
      <c r="E4" s="10" t="s">
        <v>16</v>
      </c>
      <c r="F4" s="10" t="s">
        <v>17</v>
      </c>
      <c r="G4" s="10" t="s">
        <v>299</v>
      </c>
      <c r="H4" s="10">
        <v>2230412102</v>
      </c>
      <c r="I4" s="14" t="s">
        <v>300</v>
      </c>
      <c r="J4" s="10" t="s">
        <v>301</v>
      </c>
      <c r="K4" s="16">
        <v>0.559027777777778</v>
      </c>
    </row>
    <row r="5" s="3" customFormat="1" ht="100" customHeight="1" spans="1:11">
      <c r="A5" s="7">
        <v>2</v>
      </c>
      <c r="B5" s="10" t="s">
        <v>302</v>
      </c>
      <c r="C5" s="10" t="s">
        <v>297</v>
      </c>
      <c r="D5" s="14" t="s">
        <v>303</v>
      </c>
      <c r="E5" s="10" t="s">
        <v>16</v>
      </c>
      <c r="F5" s="10" t="s">
        <v>17</v>
      </c>
      <c r="G5" s="10" t="s">
        <v>304</v>
      </c>
      <c r="H5" s="10">
        <v>2248401016</v>
      </c>
      <c r="I5" s="14" t="s">
        <v>305</v>
      </c>
      <c r="J5" s="10" t="s">
        <v>306</v>
      </c>
      <c r="K5" s="16">
        <v>0.563194444444444</v>
      </c>
    </row>
    <row r="6" s="3" customFormat="1" ht="100" customHeight="1" spans="1:11">
      <c r="A6" s="7">
        <v>3</v>
      </c>
      <c r="B6" s="10" t="s">
        <v>307</v>
      </c>
      <c r="C6" s="10" t="s">
        <v>297</v>
      </c>
      <c r="D6" s="14" t="s">
        <v>308</v>
      </c>
      <c r="E6" s="10" t="s">
        <v>16</v>
      </c>
      <c r="F6" s="10" t="s">
        <v>17</v>
      </c>
      <c r="G6" s="10" t="s">
        <v>309</v>
      </c>
      <c r="H6" s="10">
        <v>2248401054</v>
      </c>
      <c r="I6" s="14" t="s">
        <v>310</v>
      </c>
      <c r="J6" s="10" t="s">
        <v>311</v>
      </c>
      <c r="K6" s="16">
        <v>0.567361111111111</v>
      </c>
    </row>
    <row r="7" s="3" customFormat="1" ht="100" customHeight="1" spans="1:11">
      <c r="A7" s="7">
        <v>4</v>
      </c>
      <c r="B7" s="10" t="s">
        <v>312</v>
      </c>
      <c r="C7" s="10" t="s">
        <v>297</v>
      </c>
      <c r="D7" s="14" t="s">
        <v>313</v>
      </c>
      <c r="E7" s="10" t="s">
        <v>16</v>
      </c>
      <c r="F7" s="10" t="s">
        <v>17</v>
      </c>
      <c r="G7" s="10" t="s">
        <v>314</v>
      </c>
      <c r="H7" s="10">
        <v>2348401086</v>
      </c>
      <c r="I7" s="14" t="s">
        <v>315</v>
      </c>
      <c r="J7" s="10" t="s">
        <v>316</v>
      </c>
      <c r="K7" s="16">
        <v>0.571527777777778</v>
      </c>
    </row>
    <row r="8" s="3" customFormat="1" ht="100" customHeight="1" spans="1:11">
      <c r="A8" s="7">
        <v>5</v>
      </c>
      <c r="B8" s="10" t="s">
        <v>317</v>
      </c>
      <c r="C8" s="10" t="s">
        <v>297</v>
      </c>
      <c r="D8" s="14" t="s">
        <v>318</v>
      </c>
      <c r="E8" s="10" t="s">
        <v>16</v>
      </c>
      <c r="F8" s="10" t="s">
        <v>17</v>
      </c>
      <c r="G8" s="10" t="s">
        <v>319</v>
      </c>
      <c r="H8" s="10">
        <v>2248401065</v>
      </c>
      <c r="I8" s="14" t="s">
        <v>320</v>
      </c>
      <c r="J8" s="10" t="s">
        <v>321</v>
      </c>
      <c r="K8" s="16">
        <v>0.575694444444445</v>
      </c>
    </row>
    <row r="9" s="3" customFormat="1" ht="100" customHeight="1" spans="1:11">
      <c r="A9" s="7">
        <v>6</v>
      </c>
      <c r="B9" s="10" t="s">
        <v>322</v>
      </c>
      <c r="C9" s="10" t="s">
        <v>297</v>
      </c>
      <c r="D9" s="14" t="s">
        <v>323</v>
      </c>
      <c r="E9" s="17" t="s">
        <v>16</v>
      </c>
      <c r="F9" s="17" t="s">
        <v>17</v>
      </c>
      <c r="G9" s="10" t="s">
        <v>324</v>
      </c>
      <c r="H9" s="10">
        <v>2248401029</v>
      </c>
      <c r="I9" s="14" t="s">
        <v>325</v>
      </c>
      <c r="J9" s="17" t="s">
        <v>326</v>
      </c>
      <c r="K9" s="16">
        <v>0.579861111111111</v>
      </c>
    </row>
    <row r="10" s="3" customFormat="1" ht="100" customHeight="1" spans="1:11">
      <c r="A10" s="7">
        <v>7</v>
      </c>
      <c r="B10" s="10" t="s">
        <v>327</v>
      </c>
      <c r="C10" s="10" t="s">
        <v>328</v>
      </c>
      <c r="D10" s="14" t="s">
        <v>329</v>
      </c>
      <c r="E10" s="17" t="s">
        <v>16</v>
      </c>
      <c r="F10" s="17" t="s">
        <v>17</v>
      </c>
      <c r="G10" s="10" t="s">
        <v>330</v>
      </c>
      <c r="H10" s="10">
        <v>2203406020</v>
      </c>
      <c r="I10" s="14" t="s">
        <v>331</v>
      </c>
      <c r="J10" s="17" t="s">
        <v>332</v>
      </c>
      <c r="K10" s="16">
        <v>0.584027777777778</v>
      </c>
    </row>
    <row r="11" s="3" customFormat="1" ht="100" customHeight="1" spans="1:11">
      <c r="A11" s="7">
        <v>8</v>
      </c>
      <c r="B11" s="10" t="s">
        <v>333</v>
      </c>
      <c r="C11" s="10" t="s">
        <v>334</v>
      </c>
      <c r="D11" s="14" t="s">
        <v>335</v>
      </c>
      <c r="E11" s="10" t="s">
        <v>16</v>
      </c>
      <c r="F11" s="10" t="s">
        <v>17</v>
      </c>
      <c r="G11" s="10" t="s">
        <v>336</v>
      </c>
      <c r="H11" s="10">
        <v>2218403025</v>
      </c>
      <c r="I11" s="14" t="s">
        <v>337</v>
      </c>
      <c r="J11" s="10" t="s">
        <v>338</v>
      </c>
      <c r="K11" s="16">
        <v>0.588194444444444</v>
      </c>
    </row>
    <row r="12" s="3" customFormat="1" ht="100" customHeight="1" spans="1:11">
      <c r="A12" s="7">
        <v>9</v>
      </c>
      <c r="B12" s="10" t="s">
        <v>339</v>
      </c>
      <c r="C12" s="10" t="s">
        <v>334</v>
      </c>
      <c r="D12" s="14" t="s">
        <v>340</v>
      </c>
      <c r="E12" s="10" t="s">
        <v>16</v>
      </c>
      <c r="F12" s="10" t="s">
        <v>17</v>
      </c>
      <c r="G12" s="10" t="s">
        <v>341</v>
      </c>
      <c r="H12" s="10">
        <v>2218403008</v>
      </c>
      <c r="I12" s="14" t="s">
        <v>342</v>
      </c>
      <c r="J12" s="10" t="s">
        <v>343</v>
      </c>
      <c r="K12" s="16">
        <v>0.592361111111111</v>
      </c>
    </row>
    <row r="13" s="3" customFormat="1" ht="100" customHeight="1" spans="1:11">
      <c r="A13" s="7">
        <v>10</v>
      </c>
      <c r="B13" s="10" t="s">
        <v>344</v>
      </c>
      <c r="C13" s="18" t="s">
        <v>334</v>
      </c>
      <c r="D13" s="19" t="s">
        <v>345</v>
      </c>
      <c r="E13" s="10" t="s">
        <v>16</v>
      </c>
      <c r="F13" s="10" t="s">
        <v>17</v>
      </c>
      <c r="G13" s="18" t="s">
        <v>346</v>
      </c>
      <c r="H13" s="18">
        <v>2218401021</v>
      </c>
      <c r="I13" s="19" t="s">
        <v>347</v>
      </c>
      <c r="J13" s="18" t="s">
        <v>348</v>
      </c>
      <c r="K13" s="16">
        <v>0.596527777777778</v>
      </c>
    </row>
    <row r="14" s="3" customFormat="1" ht="100" customHeight="1" spans="1:11">
      <c r="A14" s="7">
        <v>11</v>
      </c>
      <c r="B14" s="10" t="s">
        <v>349</v>
      </c>
      <c r="C14" s="18" t="s">
        <v>350</v>
      </c>
      <c r="D14" s="19" t="s">
        <v>351</v>
      </c>
      <c r="E14" s="10" t="s">
        <v>16</v>
      </c>
      <c r="F14" s="10" t="s">
        <v>17</v>
      </c>
      <c r="G14" s="18" t="s">
        <v>352</v>
      </c>
      <c r="H14" s="18">
        <v>2210410011</v>
      </c>
      <c r="I14" s="19" t="s">
        <v>353</v>
      </c>
      <c r="J14" s="18" t="s">
        <v>354</v>
      </c>
      <c r="K14" s="16">
        <v>0.600694444444444</v>
      </c>
    </row>
    <row r="15" s="3" customFormat="1" ht="100" customHeight="1" spans="1:11">
      <c r="A15" s="7">
        <v>12</v>
      </c>
      <c r="B15" s="10" t="s">
        <v>355</v>
      </c>
      <c r="C15" s="10" t="s">
        <v>350</v>
      </c>
      <c r="D15" s="14" t="s">
        <v>356</v>
      </c>
      <c r="E15" s="10" t="s">
        <v>16</v>
      </c>
      <c r="F15" s="10" t="s">
        <v>17</v>
      </c>
      <c r="G15" s="10" t="s">
        <v>357</v>
      </c>
      <c r="H15" s="10">
        <v>2210503020</v>
      </c>
      <c r="I15" s="14" t="s">
        <v>358</v>
      </c>
      <c r="J15" s="10" t="s">
        <v>359</v>
      </c>
      <c r="K15" s="16">
        <v>0.604861111111111</v>
      </c>
    </row>
    <row r="16" s="3" customFormat="1" ht="100" customHeight="1" spans="1:11">
      <c r="A16" s="7">
        <v>13</v>
      </c>
      <c r="B16" s="10" t="s">
        <v>360</v>
      </c>
      <c r="C16" s="10" t="s">
        <v>350</v>
      </c>
      <c r="D16" s="14" t="s">
        <v>361</v>
      </c>
      <c r="E16" s="10" t="s">
        <v>16</v>
      </c>
      <c r="F16" s="10" t="s">
        <v>17</v>
      </c>
      <c r="G16" s="10" t="s">
        <v>362</v>
      </c>
      <c r="H16" s="10">
        <v>2210503039</v>
      </c>
      <c r="I16" s="14" t="s">
        <v>363</v>
      </c>
      <c r="J16" s="10" t="s">
        <v>364</v>
      </c>
      <c r="K16" s="16">
        <v>0.609027777777778</v>
      </c>
    </row>
    <row r="17" s="3" customFormat="1" ht="100" customHeight="1" spans="1:11">
      <c r="A17" s="7">
        <v>14</v>
      </c>
      <c r="B17" s="10" t="s">
        <v>365</v>
      </c>
      <c r="C17" s="10" t="s">
        <v>350</v>
      </c>
      <c r="D17" s="14" t="s">
        <v>366</v>
      </c>
      <c r="E17" s="10" t="s">
        <v>16</v>
      </c>
      <c r="F17" s="10" t="s">
        <v>17</v>
      </c>
      <c r="G17" s="10" t="s">
        <v>367</v>
      </c>
      <c r="H17" s="10">
        <v>2210409030</v>
      </c>
      <c r="I17" s="14" t="s">
        <v>368</v>
      </c>
      <c r="J17" s="10" t="s">
        <v>369</v>
      </c>
      <c r="K17" s="16">
        <v>0.613194444444444</v>
      </c>
    </row>
    <row r="18" s="3" customFormat="1" ht="100" customHeight="1" spans="1:11">
      <c r="A18" s="7">
        <v>15</v>
      </c>
      <c r="B18" s="10" t="s">
        <v>370</v>
      </c>
      <c r="C18" s="10" t="s">
        <v>371</v>
      </c>
      <c r="D18" s="14" t="s">
        <v>372</v>
      </c>
      <c r="E18" s="10" t="s">
        <v>16</v>
      </c>
      <c r="F18" s="10" t="s">
        <v>17</v>
      </c>
      <c r="G18" s="10" t="s">
        <v>373</v>
      </c>
      <c r="H18" s="10">
        <v>2306403025</v>
      </c>
      <c r="I18" s="14" t="s">
        <v>374</v>
      </c>
      <c r="J18" s="10" t="s">
        <v>375</v>
      </c>
      <c r="K18" s="16">
        <v>0.617361111111111</v>
      </c>
    </row>
    <row r="19" s="3" customFormat="1" ht="100" customHeight="1" spans="1:11">
      <c r="A19" s="7">
        <v>16</v>
      </c>
      <c r="B19" s="10" t="s">
        <v>376</v>
      </c>
      <c r="C19" s="10" t="s">
        <v>371</v>
      </c>
      <c r="D19" s="14" t="s">
        <v>377</v>
      </c>
      <c r="E19" s="10" t="s">
        <v>16</v>
      </c>
      <c r="F19" s="10" t="s">
        <v>17</v>
      </c>
      <c r="G19" s="10" t="s">
        <v>378</v>
      </c>
      <c r="H19" s="10">
        <v>2206404042</v>
      </c>
      <c r="I19" s="14" t="s">
        <v>379</v>
      </c>
      <c r="J19" s="10" t="s">
        <v>380</v>
      </c>
      <c r="K19" s="16">
        <v>0.621527777777777</v>
      </c>
    </row>
    <row r="20" s="3" customFormat="1" ht="100" customHeight="1" spans="1:11">
      <c r="A20" s="7">
        <v>17</v>
      </c>
      <c r="B20" s="10" t="s">
        <v>381</v>
      </c>
      <c r="C20" s="10" t="s">
        <v>371</v>
      </c>
      <c r="D20" s="14" t="s">
        <v>382</v>
      </c>
      <c r="E20" s="10" t="s">
        <v>16</v>
      </c>
      <c r="F20" s="10" t="s">
        <v>17</v>
      </c>
      <c r="G20" s="10" t="s">
        <v>383</v>
      </c>
      <c r="H20" s="10">
        <v>2206405021</v>
      </c>
      <c r="I20" s="14" t="s">
        <v>384</v>
      </c>
      <c r="J20" s="10" t="s">
        <v>385</v>
      </c>
      <c r="K20" s="16">
        <v>0.625694444444445</v>
      </c>
    </row>
    <row r="21" s="3" customFormat="1" ht="100" customHeight="1" spans="1:11">
      <c r="A21" s="7">
        <v>18</v>
      </c>
      <c r="B21" s="10" t="s">
        <v>386</v>
      </c>
      <c r="C21" s="10" t="s">
        <v>387</v>
      </c>
      <c r="D21" s="14" t="s">
        <v>388</v>
      </c>
      <c r="E21" s="10" t="s">
        <v>16</v>
      </c>
      <c r="F21" s="10" t="s">
        <v>17</v>
      </c>
      <c r="G21" s="10" t="s">
        <v>389</v>
      </c>
      <c r="H21" s="10">
        <v>2321401014</v>
      </c>
      <c r="I21" s="14" t="s">
        <v>390</v>
      </c>
      <c r="J21" s="10" t="s">
        <v>391</v>
      </c>
      <c r="K21" s="16">
        <v>0.629861111111111</v>
      </c>
    </row>
    <row r="22" s="3" customFormat="1" ht="100" customHeight="1" spans="1:11">
      <c r="A22" s="7">
        <v>19</v>
      </c>
      <c r="B22" s="10" t="s">
        <v>392</v>
      </c>
      <c r="C22" s="10" t="s">
        <v>387</v>
      </c>
      <c r="D22" s="14" t="s">
        <v>393</v>
      </c>
      <c r="E22" s="10" t="s">
        <v>16</v>
      </c>
      <c r="F22" s="10" t="s">
        <v>17</v>
      </c>
      <c r="G22" s="10" t="s">
        <v>394</v>
      </c>
      <c r="H22" s="10">
        <v>2221402005</v>
      </c>
      <c r="I22" s="14" t="s">
        <v>395</v>
      </c>
      <c r="J22" s="10" t="s">
        <v>396</v>
      </c>
      <c r="K22" s="16">
        <v>0.634027777777778</v>
      </c>
    </row>
    <row r="23" s="3" customFormat="1" ht="100" customHeight="1" spans="1:11">
      <c r="A23" s="7">
        <v>20</v>
      </c>
      <c r="B23" s="10" t="s">
        <v>397</v>
      </c>
      <c r="C23" s="10" t="s">
        <v>387</v>
      </c>
      <c r="D23" s="14" t="s">
        <v>398</v>
      </c>
      <c r="E23" s="10" t="s">
        <v>16</v>
      </c>
      <c r="F23" s="10" t="s">
        <v>17</v>
      </c>
      <c r="G23" s="10" t="s">
        <v>399</v>
      </c>
      <c r="H23" s="10">
        <v>2221402011</v>
      </c>
      <c r="I23" s="14" t="s">
        <v>400</v>
      </c>
      <c r="J23" s="10" t="s">
        <v>401</v>
      </c>
      <c r="K23" s="16">
        <v>0.638194444444445</v>
      </c>
    </row>
  </sheetData>
  <mergeCells count="2">
    <mergeCell ref="A1:K1"/>
    <mergeCell ref="A2:K2"/>
  </mergeCells>
  <conditionalFormatting sqref="G18:I18">
    <cfRule type="cellIs" dxfId="0" priority="6" operator="equal">
      <formula>1254400000</formula>
    </cfRule>
  </conditionalFormatting>
  <conditionalFormatting sqref="G19:I19">
    <cfRule type="cellIs" dxfId="0" priority="5" operator="equal">
      <formula>1254400000</formula>
    </cfRule>
  </conditionalFormatting>
  <conditionalFormatting sqref="G20:I20">
    <cfRule type="cellIs" dxfId="0" priority="4" operator="equal">
      <formula>1254400000</formula>
    </cfRule>
  </conditionalFormatting>
  <conditionalFormatting sqref="G21:I21">
    <cfRule type="cellIs" dxfId="0" priority="3" operator="equal">
      <formula>1254400000</formula>
    </cfRule>
  </conditionalFormatting>
  <conditionalFormatting sqref="G22:I22">
    <cfRule type="cellIs" dxfId="0" priority="2" operator="equal">
      <formula>1254400000</formula>
    </cfRule>
  </conditionalFormatting>
  <conditionalFormatting sqref="G23:I23">
    <cfRule type="cellIs" dxfId="0" priority="1" operator="equal">
      <formula>1254400000</formula>
    </cfRule>
  </conditionalFormatting>
  <conditionalFormatting sqref="G4:I17">
    <cfRule type="cellIs" dxfId="0" priority="7" operator="equal">
      <formula>1254400000</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60" zoomScaleNormal="60" workbookViewId="0">
      <selection activeCell="H20" sqref="H20"/>
    </sheetView>
  </sheetViews>
  <sheetFormatPr defaultColWidth="9" defaultRowHeight="14.25"/>
  <cols>
    <col min="2" max="3" width="30" customWidth="1"/>
    <col min="4" max="4" width="48.5" customWidth="1"/>
    <col min="5" max="6" width="39.375" customWidth="1"/>
    <col min="7" max="7" width="18.375" customWidth="1"/>
    <col min="8" max="8" width="21.875" customWidth="1"/>
    <col min="9" max="9" width="36" customWidth="1"/>
    <col min="10" max="10" width="18.375" customWidth="1"/>
    <col min="11" max="11" width="18.75" customWidth="1"/>
  </cols>
  <sheetData>
    <row r="1" ht="87.2" customHeight="1" spans="1:11">
      <c r="A1" s="4" t="s">
        <v>402</v>
      </c>
      <c r="B1" s="4"/>
      <c r="C1" s="4"/>
      <c r="D1" s="4"/>
      <c r="E1" s="4"/>
      <c r="F1" s="4"/>
      <c r="G1" s="4"/>
      <c r="H1" s="4"/>
      <c r="I1" s="4"/>
      <c r="J1" s="4"/>
      <c r="K1" s="4"/>
    </row>
    <row r="2" ht="89.95" customHeight="1" spans="1:11">
      <c r="A2" s="4" t="s">
        <v>1</v>
      </c>
      <c r="B2" s="4"/>
      <c r="C2" s="4"/>
      <c r="D2" s="4"/>
      <c r="E2" s="4"/>
      <c r="F2" s="4"/>
      <c r="G2" s="4"/>
      <c r="H2" s="4"/>
      <c r="I2" s="4"/>
      <c r="J2" s="4"/>
      <c r="K2" s="4"/>
    </row>
    <row r="3" s="1" customFormat="1" ht="100" customHeight="1" spans="1:11">
      <c r="A3" s="5" t="s">
        <v>2</v>
      </c>
      <c r="B3" s="6" t="s">
        <v>3</v>
      </c>
      <c r="C3" s="5" t="s">
        <v>4</v>
      </c>
      <c r="D3" s="5" t="s">
        <v>5</v>
      </c>
      <c r="E3" s="5" t="s">
        <v>6</v>
      </c>
      <c r="F3" s="5" t="s">
        <v>7</v>
      </c>
      <c r="G3" s="5" t="s">
        <v>8</v>
      </c>
      <c r="H3" s="5" t="s">
        <v>9</v>
      </c>
      <c r="I3" s="5" t="s">
        <v>10</v>
      </c>
      <c r="J3" s="5" t="s">
        <v>11</v>
      </c>
      <c r="K3" s="5" t="s">
        <v>12</v>
      </c>
    </row>
    <row r="4" s="3" customFormat="1" ht="100" customHeight="1" spans="1:11">
      <c r="A4" s="7">
        <v>1</v>
      </c>
      <c r="B4" s="10" t="s">
        <v>403</v>
      </c>
      <c r="C4" s="11" t="s">
        <v>404</v>
      </c>
      <c r="D4" s="12" t="s">
        <v>405</v>
      </c>
      <c r="E4" s="13" t="s">
        <v>16</v>
      </c>
      <c r="F4" s="13" t="s">
        <v>17</v>
      </c>
      <c r="G4" s="13" t="s">
        <v>406</v>
      </c>
      <c r="H4" s="13">
        <v>2201403049</v>
      </c>
      <c r="I4" s="12" t="s">
        <v>407</v>
      </c>
      <c r="J4" s="13" t="s">
        <v>408</v>
      </c>
      <c r="K4" s="16">
        <v>0.559027777777778</v>
      </c>
    </row>
    <row r="5" s="3" customFormat="1" ht="100" customHeight="1" spans="1:11">
      <c r="A5" s="7">
        <v>2</v>
      </c>
      <c r="B5" s="10" t="s">
        <v>409</v>
      </c>
      <c r="C5" s="13" t="s">
        <v>410</v>
      </c>
      <c r="D5" s="12" t="s">
        <v>411</v>
      </c>
      <c r="E5" s="13" t="s">
        <v>16</v>
      </c>
      <c r="F5" s="13" t="s">
        <v>17</v>
      </c>
      <c r="G5" s="13" t="s">
        <v>412</v>
      </c>
      <c r="H5" s="13">
        <v>2202404013</v>
      </c>
      <c r="I5" s="12" t="s">
        <v>413</v>
      </c>
      <c r="J5" s="13" t="s">
        <v>414</v>
      </c>
      <c r="K5" s="16">
        <v>0.563194444444444</v>
      </c>
    </row>
    <row r="6" s="3" customFormat="1" ht="100" customHeight="1" spans="1:11">
      <c r="A6" s="7">
        <v>3</v>
      </c>
      <c r="B6" s="10" t="s">
        <v>415</v>
      </c>
      <c r="C6" s="13" t="s">
        <v>410</v>
      </c>
      <c r="D6" s="12" t="s">
        <v>416</v>
      </c>
      <c r="E6" s="13" t="s">
        <v>16</v>
      </c>
      <c r="F6" s="13" t="s">
        <v>17</v>
      </c>
      <c r="G6" s="13" t="s">
        <v>417</v>
      </c>
      <c r="H6" s="13">
        <v>2202408029</v>
      </c>
      <c r="I6" s="12" t="s">
        <v>418</v>
      </c>
      <c r="J6" s="13" t="s">
        <v>419</v>
      </c>
      <c r="K6" s="16">
        <v>0.567361111111111</v>
      </c>
    </row>
    <row r="7" s="3" customFormat="1" ht="100" customHeight="1" spans="1:11">
      <c r="A7" s="7">
        <v>4</v>
      </c>
      <c r="B7" s="10" t="s">
        <v>420</v>
      </c>
      <c r="C7" s="10" t="s">
        <v>410</v>
      </c>
      <c r="D7" s="14" t="s">
        <v>421</v>
      </c>
      <c r="E7" s="10" t="s">
        <v>16</v>
      </c>
      <c r="F7" s="10" t="s">
        <v>17</v>
      </c>
      <c r="G7" s="10" t="s">
        <v>422</v>
      </c>
      <c r="H7" s="10">
        <v>2202405014</v>
      </c>
      <c r="I7" s="14" t="s">
        <v>423</v>
      </c>
      <c r="J7" s="10" t="s">
        <v>424</v>
      </c>
      <c r="K7" s="16">
        <v>0.571527777777778</v>
      </c>
    </row>
    <row r="8" s="3" customFormat="1" ht="100" customHeight="1" spans="1:11">
      <c r="A8" s="7">
        <v>5</v>
      </c>
      <c r="B8" s="10" t="s">
        <v>425</v>
      </c>
      <c r="C8" s="10" t="s">
        <v>410</v>
      </c>
      <c r="D8" s="14" t="s">
        <v>426</v>
      </c>
      <c r="E8" s="10" t="s">
        <v>16</v>
      </c>
      <c r="F8" s="10" t="s">
        <v>17</v>
      </c>
      <c r="G8" s="10" t="s">
        <v>427</v>
      </c>
      <c r="H8" s="10">
        <v>2202405019</v>
      </c>
      <c r="I8" s="14" t="s">
        <v>428</v>
      </c>
      <c r="J8" s="10" t="s">
        <v>429</v>
      </c>
      <c r="K8" s="16">
        <v>0.575694444444445</v>
      </c>
    </row>
    <row r="9" s="3" customFormat="1" ht="100" customHeight="1" spans="1:11">
      <c r="A9" s="7">
        <v>6</v>
      </c>
      <c r="B9" s="10" t="s">
        <v>430</v>
      </c>
      <c r="C9" s="10" t="s">
        <v>410</v>
      </c>
      <c r="D9" s="14" t="s">
        <v>431</v>
      </c>
      <c r="E9" s="10" t="s">
        <v>16</v>
      </c>
      <c r="F9" s="10" t="s">
        <v>17</v>
      </c>
      <c r="G9" s="10" t="s">
        <v>432</v>
      </c>
      <c r="H9" s="10">
        <v>2202402024</v>
      </c>
      <c r="I9" s="14" t="s">
        <v>433</v>
      </c>
      <c r="J9" s="10" t="s">
        <v>434</v>
      </c>
      <c r="K9" s="16">
        <v>0.579861111111111</v>
      </c>
    </row>
    <row r="10" s="3" customFormat="1" ht="100" customHeight="1" spans="1:11">
      <c r="A10" s="7">
        <v>7</v>
      </c>
      <c r="B10" s="10" t="s">
        <v>435</v>
      </c>
      <c r="C10" s="10" t="s">
        <v>410</v>
      </c>
      <c r="D10" s="14" t="s">
        <v>436</v>
      </c>
      <c r="E10" s="10" t="s">
        <v>16</v>
      </c>
      <c r="F10" s="10" t="s">
        <v>17</v>
      </c>
      <c r="G10" s="10" t="s">
        <v>437</v>
      </c>
      <c r="H10" s="10">
        <v>2202408017</v>
      </c>
      <c r="I10" s="14" t="s">
        <v>438</v>
      </c>
      <c r="J10" s="10" t="s">
        <v>439</v>
      </c>
      <c r="K10" s="16">
        <v>0.584027777777778</v>
      </c>
    </row>
    <row r="11" s="3" customFormat="1" ht="100" customHeight="1" spans="1:11">
      <c r="A11" s="7">
        <v>8</v>
      </c>
      <c r="B11" s="10" t="s">
        <v>440</v>
      </c>
      <c r="C11" s="10" t="s">
        <v>410</v>
      </c>
      <c r="D11" s="14" t="s">
        <v>441</v>
      </c>
      <c r="E11" s="10" t="s">
        <v>16</v>
      </c>
      <c r="F11" s="10" t="s">
        <v>17</v>
      </c>
      <c r="G11" s="10" t="s">
        <v>442</v>
      </c>
      <c r="H11" s="10">
        <v>2202408033</v>
      </c>
      <c r="I11" s="14" t="s">
        <v>443</v>
      </c>
      <c r="J11" s="10" t="s">
        <v>444</v>
      </c>
      <c r="K11" s="16">
        <v>0.588194444444444</v>
      </c>
    </row>
    <row r="12" s="3" customFormat="1" ht="100" customHeight="1" spans="1:11">
      <c r="A12" s="7">
        <v>9</v>
      </c>
      <c r="B12" s="10" t="s">
        <v>445</v>
      </c>
      <c r="C12" s="10" t="s">
        <v>410</v>
      </c>
      <c r="D12" s="14" t="s">
        <v>446</v>
      </c>
      <c r="E12" s="10" t="s">
        <v>16</v>
      </c>
      <c r="F12" s="10" t="s">
        <v>17</v>
      </c>
      <c r="G12" s="10" t="s">
        <v>447</v>
      </c>
      <c r="H12" s="15">
        <v>2202407026</v>
      </c>
      <c r="I12" s="14" t="s">
        <v>448</v>
      </c>
      <c r="J12" s="10" t="s">
        <v>449</v>
      </c>
      <c r="K12" s="16">
        <v>0.592361111111111</v>
      </c>
    </row>
    <row r="13" s="3" customFormat="1" ht="100" customHeight="1" spans="1:11">
      <c r="A13" s="7">
        <v>10</v>
      </c>
      <c r="B13" s="10" t="s">
        <v>450</v>
      </c>
      <c r="C13" s="10" t="s">
        <v>410</v>
      </c>
      <c r="D13" s="14" t="s">
        <v>451</v>
      </c>
      <c r="E13" s="10" t="s">
        <v>16</v>
      </c>
      <c r="F13" s="10" t="s">
        <v>17</v>
      </c>
      <c r="G13" s="10" t="s">
        <v>452</v>
      </c>
      <c r="H13" s="10">
        <v>2202404035</v>
      </c>
      <c r="I13" s="14" t="s">
        <v>453</v>
      </c>
      <c r="J13" s="10" t="s">
        <v>454</v>
      </c>
      <c r="K13" s="16">
        <v>0.596527777777778</v>
      </c>
    </row>
    <row r="14" s="3" customFormat="1" ht="100" customHeight="1" spans="1:11">
      <c r="A14" s="7">
        <v>11</v>
      </c>
      <c r="B14" s="10" t="s">
        <v>455</v>
      </c>
      <c r="C14" s="10" t="s">
        <v>456</v>
      </c>
      <c r="D14" s="14" t="s">
        <v>457</v>
      </c>
      <c r="E14" s="10" t="s">
        <v>16</v>
      </c>
      <c r="F14" s="10" t="s">
        <v>17</v>
      </c>
      <c r="G14" s="10" t="s">
        <v>458</v>
      </c>
      <c r="H14" s="10">
        <v>2211401032</v>
      </c>
      <c r="I14" s="14" t="s">
        <v>459</v>
      </c>
      <c r="J14" s="10" t="s">
        <v>460</v>
      </c>
      <c r="K14" s="16">
        <v>0.600694444444444</v>
      </c>
    </row>
    <row r="15" s="3" customFormat="1" ht="100" customHeight="1" spans="1:11">
      <c r="A15" s="7">
        <v>12</v>
      </c>
      <c r="B15" s="10" t="s">
        <v>461</v>
      </c>
      <c r="C15" s="10" t="s">
        <v>456</v>
      </c>
      <c r="D15" s="14" t="s">
        <v>462</v>
      </c>
      <c r="E15" s="10" t="s">
        <v>16</v>
      </c>
      <c r="F15" s="10" t="s">
        <v>17</v>
      </c>
      <c r="G15" s="10" t="s">
        <v>463</v>
      </c>
      <c r="H15" s="10">
        <v>2211401134</v>
      </c>
      <c r="I15" s="14" t="s">
        <v>464</v>
      </c>
      <c r="J15" s="10" t="s">
        <v>465</v>
      </c>
      <c r="K15" s="16">
        <v>0.604861111111111</v>
      </c>
    </row>
    <row r="16" s="3" customFormat="1" ht="100" customHeight="1" spans="1:11">
      <c r="A16" s="7">
        <v>13</v>
      </c>
      <c r="B16" s="10" t="s">
        <v>466</v>
      </c>
      <c r="C16" s="10" t="s">
        <v>456</v>
      </c>
      <c r="D16" s="14" t="s">
        <v>467</v>
      </c>
      <c r="E16" s="10" t="s">
        <v>16</v>
      </c>
      <c r="F16" s="10" t="s">
        <v>17</v>
      </c>
      <c r="G16" s="10" t="s">
        <v>468</v>
      </c>
      <c r="H16" s="10">
        <v>2111401039</v>
      </c>
      <c r="I16" s="14" t="s">
        <v>469</v>
      </c>
      <c r="J16" s="10" t="s">
        <v>470</v>
      </c>
      <c r="K16" s="16">
        <v>0.609027777777778</v>
      </c>
    </row>
    <row r="17" s="3" customFormat="1" ht="100" customHeight="1" spans="1:11">
      <c r="A17" s="7">
        <v>14</v>
      </c>
      <c r="B17" s="10" t="s">
        <v>471</v>
      </c>
      <c r="C17" s="10" t="s">
        <v>456</v>
      </c>
      <c r="D17" s="14" t="s">
        <v>472</v>
      </c>
      <c r="E17" s="10" t="s">
        <v>16</v>
      </c>
      <c r="F17" s="10" t="s">
        <v>17</v>
      </c>
      <c r="G17" s="10" t="s">
        <v>473</v>
      </c>
      <c r="H17" s="10">
        <v>2211401144</v>
      </c>
      <c r="I17" s="14" t="s">
        <v>474</v>
      </c>
      <c r="J17" s="10" t="s">
        <v>475</v>
      </c>
      <c r="K17" s="16">
        <v>0.613194444444444</v>
      </c>
    </row>
    <row r="18" s="3" customFormat="1" ht="100" customHeight="1" spans="1:11">
      <c r="A18" s="7">
        <v>15</v>
      </c>
      <c r="B18" s="10" t="s">
        <v>476</v>
      </c>
      <c r="C18" s="10" t="s">
        <v>456</v>
      </c>
      <c r="D18" s="14" t="s">
        <v>477</v>
      </c>
      <c r="E18" s="10" t="s">
        <v>16</v>
      </c>
      <c r="F18" s="10" t="s">
        <v>17</v>
      </c>
      <c r="G18" s="10" t="s">
        <v>478</v>
      </c>
      <c r="H18" s="10">
        <v>2204505010</v>
      </c>
      <c r="I18" s="14" t="s">
        <v>479</v>
      </c>
      <c r="J18" s="10" t="s">
        <v>480</v>
      </c>
      <c r="K18" s="16">
        <v>0.617361111111111</v>
      </c>
    </row>
    <row r="19" s="3" customFormat="1" ht="100" customHeight="1" spans="1:11">
      <c r="A19" s="7">
        <v>16</v>
      </c>
      <c r="B19" s="10" t="s">
        <v>481</v>
      </c>
      <c r="C19" s="10" t="s">
        <v>456</v>
      </c>
      <c r="D19" s="14" t="s">
        <v>482</v>
      </c>
      <c r="E19" s="10" t="s">
        <v>16</v>
      </c>
      <c r="F19" s="10" t="s">
        <v>17</v>
      </c>
      <c r="G19" s="10" t="s">
        <v>483</v>
      </c>
      <c r="H19" s="10">
        <v>2311402026</v>
      </c>
      <c r="I19" s="14" t="s">
        <v>484</v>
      </c>
      <c r="J19" s="10" t="s">
        <v>485</v>
      </c>
      <c r="K19" s="16">
        <v>0.621527777777777</v>
      </c>
    </row>
    <row r="20" s="3" customFormat="1" ht="100" customHeight="1" spans="1:11">
      <c r="A20" s="7">
        <v>17</v>
      </c>
      <c r="B20" s="10" t="s">
        <v>486</v>
      </c>
      <c r="C20" s="10" t="s">
        <v>487</v>
      </c>
      <c r="D20" s="14" t="s">
        <v>488</v>
      </c>
      <c r="E20" s="10" t="s">
        <v>16</v>
      </c>
      <c r="F20" s="10" t="s">
        <v>17</v>
      </c>
      <c r="G20" s="10" t="s">
        <v>489</v>
      </c>
      <c r="H20" s="10">
        <v>2204505014</v>
      </c>
      <c r="I20" s="14" t="s">
        <v>490</v>
      </c>
      <c r="J20" s="10" t="s">
        <v>491</v>
      </c>
      <c r="K20" s="16">
        <v>0.625694444444445</v>
      </c>
    </row>
    <row r="21" s="3" customFormat="1" ht="100" customHeight="1" spans="1:11">
      <c r="A21" s="7">
        <v>18</v>
      </c>
      <c r="B21" s="10" t="s">
        <v>492</v>
      </c>
      <c r="C21" s="10" t="s">
        <v>493</v>
      </c>
      <c r="D21" s="14" t="s">
        <v>494</v>
      </c>
      <c r="E21" s="10" t="s">
        <v>16</v>
      </c>
      <c r="F21" s="10" t="s">
        <v>17</v>
      </c>
      <c r="G21" s="10" t="s">
        <v>495</v>
      </c>
      <c r="H21" s="10">
        <v>2205408034</v>
      </c>
      <c r="I21" s="14" t="s">
        <v>496</v>
      </c>
      <c r="J21" s="10" t="s">
        <v>497</v>
      </c>
      <c r="K21" s="16">
        <v>0.629861111111111</v>
      </c>
    </row>
    <row r="22" s="3" customFormat="1" ht="100" customHeight="1" spans="1:11">
      <c r="A22" s="7">
        <v>19</v>
      </c>
      <c r="B22" s="10" t="s">
        <v>498</v>
      </c>
      <c r="C22" s="10" t="s">
        <v>493</v>
      </c>
      <c r="D22" s="14" t="s">
        <v>499</v>
      </c>
      <c r="E22" s="10" t="s">
        <v>16</v>
      </c>
      <c r="F22" s="10" t="s">
        <v>17</v>
      </c>
      <c r="G22" s="10" t="s">
        <v>500</v>
      </c>
      <c r="H22" s="10">
        <v>2205408014</v>
      </c>
      <c r="I22" s="14" t="s">
        <v>501</v>
      </c>
      <c r="J22" s="10" t="s">
        <v>502</v>
      </c>
      <c r="K22" s="16">
        <v>0.634027777777778</v>
      </c>
    </row>
    <row r="23" s="3" customFormat="1" ht="100" customHeight="1" spans="1:11">
      <c r="A23" s="7">
        <v>20</v>
      </c>
      <c r="B23" s="10" t="s">
        <v>503</v>
      </c>
      <c r="C23" s="10" t="s">
        <v>290</v>
      </c>
      <c r="D23" s="14" t="s">
        <v>504</v>
      </c>
      <c r="E23" s="10" t="s">
        <v>16</v>
      </c>
      <c r="F23" s="10" t="s">
        <v>17</v>
      </c>
      <c r="G23" s="10" t="s">
        <v>505</v>
      </c>
      <c r="H23" s="10">
        <v>2291401009</v>
      </c>
      <c r="I23" s="14" t="s">
        <v>506</v>
      </c>
      <c r="J23" s="10" t="s">
        <v>507</v>
      </c>
      <c r="K23" s="16">
        <v>0.638194444444444</v>
      </c>
    </row>
    <row r="24" s="3" customFormat="1" ht="100" customHeight="1" spans="1:11">
      <c r="A24" s="7">
        <v>21</v>
      </c>
      <c r="B24" s="10" t="s">
        <v>508</v>
      </c>
      <c r="C24" s="10" t="s">
        <v>509</v>
      </c>
      <c r="D24" s="14" t="s">
        <v>510</v>
      </c>
      <c r="E24" s="10" t="s">
        <v>16</v>
      </c>
      <c r="F24" s="10" t="s">
        <v>17</v>
      </c>
      <c r="G24" s="10" t="s">
        <v>511</v>
      </c>
      <c r="H24" s="10">
        <v>2103401034</v>
      </c>
      <c r="I24" s="14" t="s">
        <v>512</v>
      </c>
      <c r="J24" s="10" t="s">
        <v>513</v>
      </c>
      <c r="K24" s="16">
        <v>0.642361111111111</v>
      </c>
    </row>
  </sheetData>
  <mergeCells count="2">
    <mergeCell ref="A1:K1"/>
    <mergeCell ref="A2:K2"/>
  </mergeCells>
  <conditionalFormatting sqref="J4">
    <cfRule type="duplicateValues" dxfId="1" priority="11"/>
  </conditionalFormatting>
  <conditionalFormatting sqref="J5">
    <cfRule type="duplicateValues" dxfId="1" priority="10"/>
  </conditionalFormatting>
  <conditionalFormatting sqref="J6">
    <cfRule type="duplicateValues" dxfId="1" priority="9"/>
  </conditionalFormatting>
  <conditionalFormatting sqref="G18:I18">
    <cfRule type="cellIs" dxfId="0" priority="7" operator="equal">
      <formula>1254400000</formula>
    </cfRule>
  </conditionalFormatting>
  <conditionalFormatting sqref="G19:I19">
    <cfRule type="cellIs" dxfId="0" priority="6" operator="equal">
      <formula>1254400000</formula>
    </cfRule>
  </conditionalFormatting>
  <conditionalFormatting sqref="G20:I20">
    <cfRule type="cellIs" dxfId="0" priority="5" operator="equal">
      <formula>1254400000</formula>
    </cfRule>
  </conditionalFormatting>
  <conditionalFormatting sqref="G21:I21">
    <cfRule type="cellIs" dxfId="0" priority="4" operator="equal">
      <formula>1254400000</formula>
    </cfRule>
  </conditionalFormatting>
  <conditionalFormatting sqref="G22:I22">
    <cfRule type="cellIs" dxfId="0" priority="3" operator="equal">
      <formula>1254400000</formula>
    </cfRule>
  </conditionalFormatting>
  <conditionalFormatting sqref="G23:I23">
    <cfRule type="cellIs" dxfId="0" priority="2" operator="equal">
      <formula>1254400000</formula>
    </cfRule>
  </conditionalFormatting>
  <conditionalFormatting sqref="G24:I24">
    <cfRule type="cellIs" dxfId="0" priority="1" operator="equal">
      <formula>1254400000</formula>
    </cfRule>
  </conditionalFormatting>
  <conditionalFormatting sqref="G4:I17">
    <cfRule type="cellIs" dxfId="0" priority="8" operator="equal">
      <formula>1254400000</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zoomScale="60" zoomScaleNormal="60" workbookViewId="0">
      <selection activeCell="M3" sqref="M3"/>
    </sheetView>
  </sheetViews>
  <sheetFormatPr defaultColWidth="9" defaultRowHeight="14.25" outlineLevelRow="6"/>
  <cols>
    <col min="2" max="2" width="27.375" customWidth="1"/>
    <col min="3" max="3" width="33.625" customWidth="1"/>
    <col min="4" max="4" width="47.5" customWidth="1"/>
    <col min="5" max="5" width="57.1416666666667" customWidth="1"/>
    <col min="6" max="6" width="36.375" customWidth="1"/>
    <col min="7" max="7" width="21.5" customWidth="1"/>
    <col min="8" max="8" width="21.75" customWidth="1"/>
    <col min="9" max="9" width="37.125" customWidth="1"/>
    <col min="10" max="10" width="18.5" customWidth="1"/>
    <col min="11" max="11" width="18.75" customWidth="1"/>
  </cols>
  <sheetData>
    <row r="1" ht="87.2" customHeight="1" spans="1:11">
      <c r="A1" s="4" t="s">
        <v>514</v>
      </c>
      <c r="B1" s="4"/>
      <c r="C1" s="4"/>
      <c r="D1" s="4"/>
      <c r="E1" s="4"/>
      <c r="F1" s="4"/>
      <c r="G1" s="4"/>
      <c r="H1" s="4"/>
      <c r="I1" s="4"/>
      <c r="J1" s="4"/>
      <c r="K1" s="4"/>
    </row>
    <row r="2" ht="95.4" customHeight="1" spans="1:11">
      <c r="A2" s="4" t="s">
        <v>1</v>
      </c>
      <c r="B2" s="4"/>
      <c r="C2" s="4"/>
      <c r="D2" s="4"/>
      <c r="E2" s="4"/>
      <c r="F2" s="4"/>
      <c r="G2" s="4"/>
      <c r="H2" s="4"/>
      <c r="I2" s="4"/>
      <c r="J2" s="4"/>
      <c r="K2" s="4"/>
    </row>
    <row r="3" s="1" customFormat="1" ht="100" customHeight="1" spans="1:11">
      <c r="A3" s="5" t="s">
        <v>2</v>
      </c>
      <c r="B3" s="6" t="s">
        <v>3</v>
      </c>
      <c r="C3" s="5" t="s">
        <v>4</v>
      </c>
      <c r="D3" s="5" t="s">
        <v>5</v>
      </c>
      <c r="E3" s="6" t="s">
        <v>6</v>
      </c>
      <c r="F3" s="5" t="s">
        <v>7</v>
      </c>
      <c r="G3" s="5" t="s">
        <v>8</v>
      </c>
      <c r="H3" s="5" t="s">
        <v>9</v>
      </c>
      <c r="I3" s="5" t="s">
        <v>10</v>
      </c>
      <c r="J3" s="5" t="s">
        <v>11</v>
      </c>
      <c r="K3" s="5" t="s">
        <v>12</v>
      </c>
    </row>
    <row r="4" s="2" customFormat="1" ht="100" customHeight="1" spans="1:11">
      <c r="A4" s="7">
        <v>1</v>
      </c>
      <c r="B4" s="8" t="s">
        <v>515</v>
      </c>
      <c r="C4" s="8" t="s">
        <v>160</v>
      </c>
      <c r="D4" s="8" t="s">
        <v>516</v>
      </c>
      <c r="E4" s="8" t="s">
        <v>517</v>
      </c>
      <c r="F4" s="8" t="s">
        <v>518</v>
      </c>
      <c r="G4" s="8" t="s">
        <v>519</v>
      </c>
      <c r="H4" s="8">
        <v>2222402004</v>
      </c>
      <c r="I4" s="8" t="s">
        <v>520</v>
      </c>
      <c r="J4" s="8" t="s">
        <v>521</v>
      </c>
      <c r="K4" s="9">
        <v>0.579861111111111</v>
      </c>
    </row>
    <row r="5" s="2" customFormat="1" ht="100" customHeight="1" spans="1:11">
      <c r="A5" s="7">
        <v>2</v>
      </c>
      <c r="B5" s="8" t="s">
        <v>522</v>
      </c>
      <c r="C5" s="8" t="s">
        <v>218</v>
      </c>
      <c r="D5" s="8" t="s">
        <v>523</v>
      </c>
      <c r="E5" s="8" t="s">
        <v>517</v>
      </c>
      <c r="F5" s="8" t="s">
        <v>518</v>
      </c>
      <c r="G5" s="8" t="s">
        <v>524</v>
      </c>
      <c r="H5" s="8">
        <v>2229403013</v>
      </c>
      <c r="I5" s="8" t="s">
        <v>525</v>
      </c>
      <c r="J5" s="8" t="s">
        <v>526</v>
      </c>
      <c r="K5" s="9">
        <v>0.584027777777778</v>
      </c>
    </row>
    <row r="6" s="2" customFormat="1" ht="100" customHeight="1" spans="1:11">
      <c r="A6" s="7">
        <v>3</v>
      </c>
      <c r="B6" s="8" t="s">
        <v>527</v>
      </c>
      <c r="C6" s="8" t="s">
        <v>264</v>
      </c>
      <c r="D6" s="8" t="s">
        <v>528</v>
      </c>
      <c r="E6" s="8" t="s">
        <v>517</v>
      </c>
      <c r="F6" s="8" t="s">
        <v>518</v>
      </c>
      <c r="G6" s="8" t="s">
        <v>529</v>
      </c>
      <c r="H6" s="8">
        <v>2115405048</v>
      </c>
      <c r="I6" s="8" t="s">
        <v>530</v>
      </c>
      <c r="J6" s="8" t="s">
        <v>531</v>
      </c>
      <c r="K6" s="9">
        <v>0.588194444444444</v>
      </c>
    </row>
    <row r="7" s="3" customFormat="1" ht="100" customHeight="1" spans="1:11">
      <c r="A7" s="7">
        <v>4</v>
      </c>
      <c r="B7" s="8" t="s">
        <v>532</v>
      </c>
      <c r="C7" s="8" t="s">
        <v>128</v>
      </c>
      <c r="D7" s="8" t="s">
        <v>533</v>
      </c>
      <c r="E7" s="8" t="s">
        <v>517</v>
      </c>
      <c r="F7" s="8" t="s">
        <v>518</v>
      </c>
      <c r="G7" s="8" t="s">
        <v>534</v>
      </c>
      <c r="H7" s="8">
        <v>2262405027</v>
      </c>
      <c r="I7" s="8" t="s">
        <v>535</v>
      </c>
      <c r="J7" s="8" t="s">
        <v>536</v>
      </c>
      <c r="K7" s="9">
        <v>0.592361111111111</v>
      </c>
    </row>
  </sheetData>
  <mergeCells count="2">
    <mergeCell ref="A1:K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国家级理工1组26</vt:lpstr>
      <vt:lpstr>国家级理工2组26</vt:lpstr>
      <vt:lpstr>国家级人文1组20</vt:lpstr>
      <vt:lpstr>国家级人文2组21</vt:lpstr>
      <vt:lpstr>创业类组4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gj</cp:lastModifiedBy>
  <dcterms:created xsi:type="dcterms:W3CDTF">2024-05-16T02:13:00Z</dcterms:created>
  <dcterms:modified xsi:type="dcterms:W3CDTF">2025-04-30T09:00:40Z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DB642A348C264DB09F96D8EEA0DDB1E3_13</vt:lpwstr>
  </property>
  <property fmtid="{D5CDD505-2E9C-101B-9397-08002B2CF9AE}" pid="3" name="KSOProductBuildVer">
    <vt:lpwstr>2052-12.1.0.20784</vt:lpwstr>
  </property>
</Properties>
</file>