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3年国家级大创中期检查优秀名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<sst xmlns="http://schemas.openxmlformats.org/spreadsheetml/2006/main" count="149" uniqueCount="125">
  <si>
    <t>序号</t>
  </si>
  <si>
    <t>项目编号</t>
  </si>
  <si>
    <t>项目类型</t>
  </si>
  <si>
    <t>学院（部）</t>
  </si>
  <si>
    <t>项目名称</t>
  </si>
  <si>
    <t>项目负责人</t>
  </si>
  <si>
    <t>项目其他成员信息（不超过4人）</t>
  </si>
  <si>
    <t>指导教师1</t>
  </si>
  <si>
    <t>指导教师2</t>
  </si>
  <si>
    <t>202310285002Z</t>
  </si>
  <si>
    <t>省级重点创新训练项目（重点支持领域项目）</t>
  </si>
  <si>
    <t>纺织与服装工程学院</t>
  </si>
  <si>
    <t>多功能柔性热电器件开发关键技术研究</t>
  </si>
  <si>
    <t>叶施莹</t>
  </si>
  <si>
    <r>
      <rPr>
        <sz val="20"/>
        <color rgb="FF000000"/>
        <rFont val="仿宋"/>
        <charset val="134"/>
      </rPr>
      <t>吴凯、</t>
    </r>
    <r>
      <rPr>
        <sz val="20"/>
        <rFont val="仿宋"/>
        <charset val="134"/>
      </rPr>
      <t>李煦</t>
    </r>
  </si>
  <si>
    <t>方剑</t>
  </si>
  <si>
    <t>202310285008Z</t>
  </si>
  <si>
    <t>省级重点创新训练项目</t>
  </si>
  <si>
    <t>传媒学院</t>
  </si>
  <si>
    <t>生成式AI创作辅助下文艺创作文化产业的商业化落地研究</t>
  </si>
  <si>
    <t>王一然</t>
  </si>
  <si>
    <t>王丽敏</t>
  </si>
  <si>
    <t>祝捷</t>
  </si>
  <si>
    <t>202310285011Z</t>
  </si>
  <si>
    <t>政治与公共管理学院</t>
  </si>
  <si>
    <t>“骑”心协力，众“治”成城：数字赋能新业态新就业群体参与社会治理研究</t>
  </si>
  <si>
    <t>崔庭毓</t>
  </si>
  <si>
    <t>杜易林、赵艺佳、郭碧凡、谢沛霖</t>
  </si>
  <si>
    <t>张晨</t>
  </si>
  <si>
    <t>202310285027Z</t>
  </si>
  <si>
    <t>物理科学与技术学院</t>
  </si>
  <si>
    <t>拓扑保护的电磁相干完美吸收</t>
  </si>
  <si>
    <t>颜栋阳</t>
  </si>
  <si>
    <t>顾帅、张一帆</t>
  </si>
  <si>
    <t>罗杰</t>
  </si>
  <si>
    <t>202310285028Z</t>
  </si>
  <si>
    <t>光电科学与工程学院</t>
  </si>
  <si>
    <t>基于相分布调控的高效蓝光钙钛矿发光二极管研究</t>
  </si>
  <si>
    <t>陈冉</t>
  </si>
  <si>
    <t>丁艳慧、韩宇轩</t>
  </si>
  <si>
    <t>任振伟</t>
  </si>
  <si>
    <t>陈煜</t>
  </si>
  <si>
    <t>202310285035Z</t>
  </si>
  <si>
    <t>材料与化学化工学部</t>
  </si>
  <si>
    <t>多酚功能化季铵盐的合成及其催化环氧烷与酸酐共聚性能的研究</t>
  </si>
  <si>
    <t>张欣妍</t>
  </si>
  <si>
    <t>农俊</t>
  </si>
  <si>
    <t>姚英明</t>
  </si>
  <si>
    <t>202310285036Z</t>
  </si>
  <si>
    <t>BnI界面修饰构筑高效、稳定的宽带隙钙钛矿太阳能电池</t>
  </si>
  <si>
    <t>王子越</t>
  </si>
  <si>
    <t>周夏</t>
  </si>
  <si>
    <t>李耀文</t>
  </si>
  <si>
    <t>202310285038Z</t>
  </si>
  <si>
    <t>纳米科学技术学院</t>
  </si>
  <si>
    <t>有机单晶可控生长及高性能柔性场效应晶体管电路应用</t>
  </si>
  <si>
    <t>潘瑞</t>
  </si>
  <si>
    <t>尹豫龙、张顺、梁劲松、陈邦</t>
  </si>
  <si>
    <t>邓巍</t>
  </si>
  <si>
    <t>202310285049Z</t>
  </si>
  <si>
    <t>机电工程学院</t>
  </si>
  <si>
    <t>嵌入式AI轻量化视觉Transformer模型研究</t>
  </si>
  <si>
    <t>殷华</t>
  </si>
  <si>
    <t>钱宏伟、王旻杰、陈刘华</t>
  </si>
  <si>
    <t>陈良</t>
  </si>
  <si>
    <t>202310285053Z</t>
  </si>
  <si>
    <r>
      <rPr>
        <sz val="20"/>
        <rFont val="仿宋"/>
        <charset val="134"/>
      </rPr>
      <t>“</t>
    </r>
    <r>
      <rPr>
        <sz val="20"/>
        <color rgb="FF000000"/>
        <rFont val="仿宋"/>
        <charset val="134"/>
      </rPr>
      <t>纤降”自然凉——辐射降温纤维膜的研发与应用</t>
    </r>
  </si>
  <si>
    <t>石欣冉</t>
  </si>
  <si>
    <t>王续静、张梦瑶</t>
  </si>
  <si>
    <t>魏凯</t>
  </si>
  <si>
    <t>202310285060Z</t>
  </si>
  <si>
    <t>艺术学院</t>
  </si>
  <si>
    <t>人工智能图景下江南非物质文化遗产的活化创新——以沙洲花边为例</t>
  </si>
  <si>
    <t>金奕含</t>
  </si>
  <si>
    <t>张若妍、曹昕语、吕诺、汪燕</t>
  </si>
  <si>
    <t>范英豪</t>
  </si>
  <si>
    <t>胡天璇</t>
  </si>
  <si>
    <t>202310285061Z</t>
  </si>
  <si>
    <t>吴韵悠扬:数字技术下的芦墟山歌传承研究</t>
  </si>
  <si>
    <t>陈菲菲</t>
  </si>
  <si>
    <t>王煜琳、李晓、刘琪、杨烁轩</t>
  </si>
  <si>
    <t>张婷</t>
  </si>
  <si>
    <t>朱光磊</t>
  </si>
  <si>
    <t>202310285062Z</t>
  </si>
  <si>
    <t>音乐学院</t>
  </si>
  <si>
    <t>音乐可视化分析方法在音乐表演理论中的应用研究——以革命历史题材交响音乐为例</t>
  </si>
  <si>
    <t>秦美辰</t>
  </si>
  <si>
    <t>李泽欣、陈梓、芮舒晨</t>
  </si>
  <si>
    <t>唐荣</t>
  </si>
  <si>
    <t>202310285063Z</t>
  </si>
  <si>
    <t>寻遗地图——创建非遗音乐智能化传播新路径</t>
  </si>
  <si>
    <t>朱菁</t>
  </si>
  <si>
    <t>陈婧昕、朱珪秀、于析弘、肖力</t>
  </si>
  <si>
    <t>张红霞</t>
  </si>
  <si>
    <t>刘江峡</t>
  </si>
  <si>
    <t>202310285068Z</t>
  </si>
  <si>
    <t>苏州医学院</t>
  </si>
  <si>
    <t>基于低PH插入型多肽的细胞外囊泡捕获和释放富集策略及其应用研究</t>
  </si>
  <si>
    <t>李嘉熙</t>
  </si>
  <si>
    <t>罗欣童、崔轩豪、吴文婧、谭羽佳</t>
  </si>
  <si>
    <t>张海洋</t>
  </si>
  <si>
    <t>202310285069Z</t>
  </si>
  <si>
    <t>基于MRI深度学习和病理组学量化肝癌免疫微环境智能预测免疫治疗疗效的研究</t>
  </si>
  <si>
    <t>沈彬晴</t>
  </si>
  <si>
    <t>韩云健、陈玉珊</t>
  </si>
  <si>
    <t>郁义星</t>
  </si>
  <si>
    <t>202310285070Z</t>
  </si>
  <si>
    <t>多参数功能MRI技术定量评估活体移植肾状态的临床应用研究</t>
  </si>
  <si>
    <t>李杰</t>
  </si>
  <si>
    <t>王润仪、王祥瑞、吴双、冯则冉</t>
  </si>
  <si>
    <t>朱默</t>
  </si>
  <si>
    <t>胡林昆</t>
  </si>
  <si>
    <t>202310285075Z</t>
  </si>
  <si>
    <t>宏基因组测序技术在食源性疾病爆发中的应用研究</t>
  </si>
  <si>
    <t>周宇轩</t>
  </si>
  <si>
    <t>杨珺茹、贺天举、顾一帆</t>
  </si>
  <si>
    <t>李恒</t>
  </si>
  <si>
    <t>李韵冰</t>
  </si>
  <si>
    <t>202310285186E</t>
  </si>
  <si>
    <t>省级重点创业训练项目</t>
  </si>
  <si>
    <t>听音辨位—高精度智能声学定位系统设计</t>
  </si>
  <si>
    <t>姜余杰</t>
  </si>
  <si>
    <t>杭荣志、杨松宇、刘奔、孙佳晨</t>
  </si>
  <si>
    <t>许宜申</t>
  </si>
  <si>
    <t>叶燕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</si>
</sst>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0"/>
      <name val="Arial"/>
      <charset val="134"/>
    </font>
    <font>
      <b/>
      <sz val="20"/>
      <name val="仿宋"/>
      <charset val="134"/>
    </font>
    <font>
      <sz val="20"/>
      <name val="仿宋"/>
      <charset val="134"/>
    </font>
    <font>
      <sz val="20"/>
      <color rgb="FF00000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pplyBorder="0">
      <protection locked="0"/>
    </xf>
    <xf numFmtId="0" fontId="24" fillId="0" borderId="0" applyBorder="0">
      <protection locked="0"/>
    </xf>
  </cellStyleXfs>
  <cellXfs count="12">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49" applyFont="1" applyFill="1" applyBorder="1" applyAlignment="1" applyProtection="1">
      <alignment horizontal="center" vertical="center" wrapText="1"/>
    </xf>
    <xf numFmtId="0" fontId="2" fillId="0" borderId="1" xfId="49"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19">
    <dxf>
      <font>
        <sz val="12"/>
        <color rgb="FF9C0006"/>
      </font>
      <fill>
        <patternFill patternType="solid">
          <bgColor rgb="FFFFC7CE"/>
        </patternFill>
      </fill>
    </dxf>
    <dxf>
      <font>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zoomScale="50" zoomScaleNormal="50" workbookViewId="0">
      <selection activeCell="V2" sqref="V2"/>
    </sheetView>
  </sheetViews>
  <sheetFormatPr defaultColWidth="9.14285714285714" defaultRowHeight="12.75"/>
  <cols>
    <col min="1" max="1" width="8.23809523809524" customWidth="1"/>
    <col min="2" max="2" width="30.7904761904762" customWidth="1"/>
    <col min="3" max="4" width="41.0571428571429" customWidth="1"/>
    <col min="5" max="5" width="67.7142857142857" customWidth="1"/>
    <col min="6" max="6" width="22.047619047619" customWidth="1"/>
    <col min="7" max="7" width="61.1428571428571" customWidth="1"/>
    <col min="8" max="9" width="19.7142857142857" customWidth="1"/>
  </cols>
  <sheetData>
    <row r="1" ht="51" spans="1:9">
      <c r="A1" s="1" t="s">
        <v>0</v>
      </c>
      <c r="B1" s="2" t="s">
        <v>1</v>
      </c>
      <c r="C1" s="1" t="s">
        <v>2</v>
      </c>
      <c r="D1" s="1" t="s">
        <v>3</v>
      </c>
      <c r="E1" s="1" t="s">
        <v>4</v>
      </c>
      <c r="F1" s="1" t="s">
        <v>5</v>
      </c>
      <c r="G1" s="1" t="s">
        <v>6</v>
      </c>
      <c r="H1" s="1" t="s">
        <v>7</v>
      </c>
      <c r="I1" s="1" t="s">
        <v>8</v>
      </c>
    </row>
    <row r="2" ht="100" customHeight="1" spans="1:9">
      <c r="A2" s="3">
        <v>1</v>
      </c>
      <c r="B2" s="12" t="s">
        <v>9</v>
      </c>
      <c r="C2" s="4" t="s">
        <v>10</v>
      </c>
      <c r="D2" s="5" t="s">
        <v>11</v>
      </c>
      <c r="E2" s="5" t="s">
        <v>12</v>
      </c>
      <c r="F2" s="4" t="s">
        <v>13</v>
      </c>
      <c r="G2" s="6" t="s">
        <v>14</v>
      </c>
      <c r="H2" s="4" t="s">
        <v>15</v>
      </c>
      <c r="I2" s="4"/>
    </row>
    <row r="3" ht="100" customHeight="1" spans="1:9">
      <c r="A3" s="3">
        <v>2</v>
      </c>
      <c r="B3" s="12" t="s">
        <v>16</v>
      </c>
      <c r="C3" s="7" t="s">
        <v>17</v>
      </c>
      <c r="D3" s="8" t="s">
        <v>18</v>
      </c>
      <c r="E3" s="8" t="s">
        <v>19</v>
      </c>
      <c r="F3" s="7" t="s">
        <v>20</v>
      </c>
      <c r="G3" s="8" t="s">
        <v>21</v>
      </c>
      <c r="H3" s="7" t="s">
        <v>22</v>
      </c>
      <c r="I3" s="7"/>
    </row>
    <row r="4" ht="100" customHeight="1" spans="1:9">
      <c r="A4" s="3">
        <v>3</v>
      </c>
      <c r="B4" s="12" t="s">
        <v>23</v>
      </c>
      <c r="C4" s="4" t="s">
        <v>17</v>
      </c>
      <c r="D4" s="5" t="s">
        <v>24</v>
      </c>
      <c r="E4" s="5" t="s">
        <v>25</v>
      </c>
      <c r="F4" s="4" t="s">
        <v>26</v>
      </c>
      <c r="G4" s="5" t="s">
        <v>27</v>
      </c>
      <c r="H4" s="4" t="s">
        <v>28</v>
      </c>
      <c r="I4" s="4"/>
    </row>
    <row r="5" ht="100" customHeight="1" spans="1:9">
      <c r="A5" s="3">
        <v>4</v>
      </c>
      <c r="B5" s="12" t="s">
        <v>29</v>
      </c>
      <c r="C5" s="4" t="s">
        <v>17</v>
      </c>
      <c r="D5" s="5" t="s">
        <v>30</v>
      </c>
      <c r="E5" s="5" t="s">
        <v>31</v>
      </c>
      <c r="F5" s="4" t="s">
        <v>32</v>
      </c>
      <c r="G5" s="5" t="s">
        <v>33</v>
      </c>
      <c r="H5" s="4" t="s">
        <v>34</v>
      </c>
      <c r="I5" s="4"/>
    </row>
    <row r="6" ht="100" customHeight="1" spans="1:9">
      <c r="A6" s="3">
        <v>5</v>
      </c>
      <c r="B6" s="12" t="s">
        <v>35</v>
      </c>
      <c r="C6" s="4" t="s">
        <v>17</v>
      </c>
      <c r="D6" s="5" t="s">
        <v>36</v>
      </c>
      <c r="E6" s="5" t="s">
        <v>37</v>
      </c>
      <c r="F6" s="4" t="s">
        <v>38</v>
      </c>
      <c r="G6" s="5" t="s">
        <v>39</v>
      </c>
      <c r="H6" s="4" t="s">
        <v>40</v>
      </c>
      <c r="I6" s="4" t="s">
        <v>41</v>
      </c>
    </row>
    <row r="7" ht="100" customHeight="1" spans="1:9">
      <c r="A7" s="3">
        <v>6</v>
      </c>
      <c r="B7" s="12" t="s">
        <v>42</v>
      </c>
      <c r="C7" s="4" t="s">
        <v>17</v>
      </c>
      <c r="D7" s="5" t="s">
        <v>43</v>
      </c>
      <c r="E7" s="5" t="s">
        <v>44</v>
      </c>
      <c r="F7" s="4" t="s">
        <v>45</v>
      </c>
      <c r="G7" s="5" t="s">
        <v>46</v>
      </c>
      <c r="H7" s="4" t="s">
        <v>47</v>
      </c>
      <c r="I7" s="4"/>
    </row>
    <row r="8" ht="100" customHeight="1" spans="1:9">
      <c r="A8" s="3">
        <v>7</v>
      </c>
      <c r="B8" s="12" t="s">
        <v>48</v>
      </c>
      <c r="C8" s="4" t="s">
        <v>17</v>
      </c>
      <c r="D8" s="5" t="s">
        <v>43</v>
      </c>
      <c r="E8" s="5" t="s">
        <v>49</v>
      </c>
      <c r="F8" s="4" t="s">
        <v>50</v>
      </c>
      <c r="G8" s="5" t="s">
        <v>51</v>
      </c>
      <c r="H8" s="4" t="s">
        <v>52</v>
      </c>
      <c r="I8" s="4"/>
    </row>
    <row r="9" ht="100" customHeight="1" spans="1:9">
      <c r="A9" s="3">
        <v>8</v>
      </c>
      <c r="B9" s="12" t="s">
        <v>53</v>
      </c>
      <c r="C9" s="9" t="s">
        <v>17</v>
      </c>
      <c r="D9" s="10" t="s">
        <v>54</v>
      </c>
      <c r="E9" s="10" t="s">
        <v>55</v>
      </c>
      <c r="F9" s="9" t="s">
        <v>56</v>
      </c>
      <c r="G9" s="10" t="s">
        <v>57</v>
      </c>
      <c r="H9" s="9" t="s">
        <v>58</v>
      </c>
      <c r="I9" s="9"/>
    </row>
    <row r="10" ht="100" customHeight="1" spans="1:9">
      <c r="A10" s="3">
        <v>9</v>
      </c>
      <c r="B10" s="12" t="s">
        <v>59</v>
      </c>
      <c r="C10" s="4" t="s">
        <v>17</v>
      </c>
      <c r="D10" s="5" t="s">
        <v>60</v>
      </c>
      <c r="E10" s="5" t="s">
        <v>61</v>
      </c>
      <c r="F10" s="4" t="s">
        <v>62</v>
      </c>
      <c r="G10" s="5" t="s">
        <v>63</v>
      </c>
      <c r="H10" s="4" t="s">
        <v>64</v>
      </c>
      <c r="I10" s="4"/>
    </row>
    <row r="11" ht="100" customHeight="1" spans="1:9">
      <c r="A11" s="3">
        <v>10</v>
      </c>
      <c r="B11" s="12" t="s">
        <v>65</v>
      </c>
      <c r="C11" s="4" t="s">
        <v>17</v>
      </c>
      <c r="D11" s="5" t="s">
        <v>11</v>
      </c>
      <c r="E11" s="5" t="s">
        <v>66</v>
      </c>
      <c r="F11" s="4" t="s">
        <v>67</v>
      </c>
      <c r="G11" s="6" t="s">
        <v>68</v>
      </c>
      <c r="H11" s="4" t="s">
        <v>69</v>
      </c>
      <c r="I11" s="4"/>
    </row>
    <row r="12" ht="100" customHeight="1" spans="1:9">
      <c r="A12" s="3">
        <v>11</v>
      </c>
      <c r="B12" s="12" t="s">
        <v>70</v>
      </c>
      <c r="C12" s="4" t="s">
        <v>17</v>
      </c>
      <c r="D12" s="6" t="s">
        <v>71</v>
      </c>
      <c r="E12" s="6" t="s">
        <v>72</v>
      </c>
      <c r="F12" s="11" t="s">
        <v>73</v>
      </c>
      <c r="G12" s="6" t="s">
        <v>74</v>
      </c>
      <c r="H12" s="11" t="s">
        <v>75</v>
      </c>
      <c r="I12" s="11" t="s">
        <v>76</v>
      </c>
    </row>
    <row r="13" ht="100" customHeight="1" spans="1:9">
      <c r="A13" s="3">
        <v>12</v>
      </c>
      <c r="B13" s="12" t="s">
        <v>77</v>
      </c>
      <c r="C13" s="4" t="s">
        <v>17</v>
      </c>
      <c r="D13" s="6" t="s">
        <v>71</v>
      </c>
      <c r="E13" s="6" t="s">
        <v>78</v>
      </c>
      <c r="F13" s="11" t="s">
        <v>79</v>
      </c>
      <c r="G13" s="6" t="s">
        <v>80</v>
      </c>
      <c r="H13" s="11" t="s">
        <v>81</v>
      </c>
      <c r="I13" s="11" t="s">
        <v>82</v>
      </c>
    </row>
    <row r="14" ht="100" customHeight="1" spans="1:9">
      <c r="A14" s="3">
        <v>13</v>
      </c>
      <c r="B14" s="12" t="s">
        <v>83</v>
      </c>
      <c r="C14" s="4" t="s">
        <v>17</v>
      </c>
      <c r="D14" s="5" t="s">
        <v>84</v>
      </c>
      <c r="E14" s="5" t="s">
        <v>85</v>
      </c>
      <c r="F14" s="4" t="s">
        <v>86</v>
      </c>
      <c r="G14" s="5" t="s">
        <v>87</v>
      </c>
      <c r="H14" s="4" t="s">
        <v>88</v>
      </c>
      <c r="I14" s="4"/>
    </row>
    <row r="15" ht="100" customHeight="1" spans="1:9">
      <c r="A15" s="3">
        <v>14</v>
      </c>
      <c r="B15" s="12" t="s">
        <v>89</v>
      </c>
      <c r="C15" s="4" t="s">
        <v>17</v>
      </c>
      <c r="D15" s="5" t="s">
        <v>84</v>
      </c>
      <c r="E15" s="5" t="s">
        <v>90</v>
      </c>
      <c r="F15" s="4" t="s">
        <v>91</v>
      </c>
      <c r="G15" s="5" t="s">
        <v>92</v>
      </c>
      <c r="H15" s="4" t="s">
        <v>93</v>
      </c>
      <c r="I15" s="4" t="s">
        <v>94</v>
      </c>
    </row>
    <row r="16" ht="100" customHeight="1" spans="1:9">
      <c r="A16" s="3">
        <v>15</v>
      </c>
      <c r="B16" s="12" t="s">
        <v>95</v>
      </c>
      <c r="C16" s="4" t="s">
        <v>17</v>
      </c>
      <c r="D16" s="5" t="s">
        <v>96</v>
      </c>
      <c r="E16" s="5" t="s">
        <v>97</v>
      </c>
      <c r="F16" s="4" t="s">
        <v>98</v>
      </c>
      <c r="G16" s="5" t="s">
        <v>99</v>
      </c>
      <c r="H16" s="4" t="s">
        <v>100</v>
      </c>
      <c r="I16" s="4"/>
    </row>
    <row r="17" ht="100" customHeight="1" spans="1:9">
      <c r="A17" s="3">
        <v>16</v>
      </c>
      <c r="B17" s="12" t="s">
        <v>101</v>
      </c>
      <c r="C17" s="4" t="s">
        <v>17</v>
      </c>
      <c r="D17" s="5" t="s">
        <v>96</v>
      </c>
      <c r="E17" s="5" t="s">
        <v>102</v>
      </c>
      <c r="F17" s="4" t="s">
        <v>103</v>
      </c>
      <c r="G17" s="5" t="s">
        <v>104</v>
      </c>
      <c r="H17" s="4" t="s">
        <v>105</v>
      </c>
      <c r="I17" s="4"/>
    </row>
    <row r="18" ht="100" customHeight="1" spans="1:9">
      <c r="A18" s="3">
        <v>17</v>
      </c>
      <c r="B18" s="12" t="s">
        <v>106</v>
      </c>
      <c r="C18" s="4" t="s">
        <v>17</v>
      </c>
      <c r="D18" s="5" t="s">
        <v>96</v>
      </c>
      <c r="E18" s="5" t="s">
        <v>107</v>
      </c>
      <c r="F18" s="4" t="s">
        <v>108</v>
      </c>
      <c r="G18" s="5" t="s">
        <v>109</v>
      </c>
      <c r="H18" s="4" t="s">
        <v>110</v>
      </c>
      <c r="I18" s="4" t="s">
        <v>111</v>
      </c>
    </row>
    <row r="19" ht="100" customHeight="1" spans="1:9">
      <c r="A19" s="3">
        <v>18</v>
      </c>
      <c r="B19" s="12" t="s">
        <v>112</v>
      </c>
      <c r="C19" s="4" t="s">
        <v>17</v>
      </c>
      <c r="D19" s="5" t="s">
        <v>96</v>
      </c>
      <c r="E19" s="5" t="s">
        <v>113</v>
      </c>
      <c r="F19" s="4" t="s">
        <v>114</v>
      </c>
      <c r="G19" s="5" t="s">
        <v>115</v>
      </c>
      <c r="H19" s="4" t="s">
        <v>116</v>
      </c>
      <c r="I19" s="4" t="s">
        <v>117</v>
      </c>
    </row>
    <row r="20" ht="100" customHeight="1" spans="1:9">
      <c r="A20" s="3">
        <v>19</v>
      </c>
      <c r="B20" s="12" t="s">
        <v>118</v>
      </c>
      <c r="C20" s="4" t="s">
        <v>119</v>
      </c>
      <c r="D20" s="5" t="s">
        <v>36</v>
      </c>
      <c r="E20" s="5" t="s">
        <v>120</v>
      </c>
      <c r="F20" s="4" t="s">
        <v>121</v>
      </c>
      <c r="G20" s="5" t="s">
        <v>122</v>
      </c>
      <c r="H20" s="4" t="s">
        <v>123</v>
      </c>
      <c r="I20" s="4" t="s">
        <v>124</v>
      </c>
    </row>
  </sheetData>
  <conditionalFormatting sqref="H18">
    <cfRule type="duplicateValues" dxfId="0" priority="4" stopIfTrue="1"/>
  </conditionalFormatting>
  <conditionalFormatting sqref="F2:G2 F3:G3 F4:G4">
    <cfRule type="cellIs" dxfId="1" priority="7" operator="equal">
      <formula>1254400000</formula>
    </cfRule>
  </conditionalFormatting>
  <conditionalFormatting sqref="F5:G6 F7:G8 F9:G9">
    <cfRule type="cellIs" dxfId="1" priority="6" operator="equal">
      <formula>1254400000</formula>
    </cfRule>
  </conditionalFormatting>
  <conditionalFormatting sqref="F10:G10 F11:G11">
    <cfRule type="cellIs" dxfId="1" priority="5" operator="equal">
      <formula>1254400000</formula>
    </cfRule>
  </conditionalFormatting>
  <conditionalFormatting sqref="F12:G15 F16:G18 F19:G19">
    <cfRule type="cellIs" dxfId="1" priority="2" operator="equal">
      <formula>1254400000</formula>
    </cfRule>
  </conditionalFormatting>
  <conditionalFormatting sqref="H17 H19">
    <cfRule type="duplicateValues" dxfId="0" priority="3" stopIfTrue="1"/>
  </conditionalFormatting>
  <conditionalFormatting sqref="F20 G20">
    <cfRule type="cellIs" dxfId="1" priority="1" operator="equal">
      <formula>1254400000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23年国家级大创中期检查优秀名单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刘海</dc:creator>
  <cp:lastModifiedBy>gj</cp:lastModifiedBy>
  <dcterms:created xsi:type="dcterms:W3CDTF">2025-03-18T05:52:54Z</dcterms:created>
  <dcterms:modified xsi:type="dcterms:W3CDTF">2025-03-18T05:55:38Z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4DCA2AE2D6E54CAE9B79B731377D7A3B_11</vt:lpwstr>
  </property>
  <property fmtid="{D5CDD505-2E9C-101B-9397-08002B2CF9AE}" pid="3" name="KSOProductBuildVer">
    <vt:lpwstr>2052-12.1.0.20305</vt:lpwstr>
  </property>
</Properties>
</file>